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kankyoukumiai\ファイルサーバ\印西クリーンセンター\★★次期施設推進班★★　リニューアル\７．計画関係\42．次期施設設計・建設・運営事業発注工事\03．入札公告・募集要項\入札説明書\"/>
    </mc:Choice>
  </mc:AlternateContent>
  <xr:revisionPtr revIDLastSave="0" documentId="8_{EAAEAD67-F4E1-4F40-9C04-69E4F7CD6D59}" xr6:coauthVersionLast="47" xr6:coauthVersionMax="47" xr10:uidLastSave="{00000000-0000-0000-0000-000000000000}"/>
  <bookViews>
    <workbookView xWindow="-120" yWindow="-120" windowWidth="20730" windowHeight="11160" tabRatio="814" firstSheet="4" activeTab="12" xr2:uid="{19886308-03D2-4063-9F25-9BB94CD6A111}"/>
  </bookViews>
  <sheets>
    <sheet name="様式5-5-1" sheetId="2" r:id="rId1"/>
    <sheet name="様式5-5-2" sheetId="3" r:id="rId2"/>
    <sheet name="様式5-6-1" sheetId="4" r:id="rId3"/>
    <sheet name="様式5-6-2" sheetId="5" r:id="rId4"/>
    <sheet name="様式5-7-1" sheetId="6" r:id="rId5"/>
    <sheet name="様式5-7-1 (記載例)" sheetId="7" r:id="rId6"/>
    <sheet name="様式5-7-2" sheetId="8" r:id="rId7"/>
    <sheet name="様式5-8-1" sheetId="9" r:id="rId8"/>
    <sheet name="様式5-8-1 (記載例)" sheetId="11" r:id="rId9"/>
    <sheet name="様式5-8-2" sheetId="12" r:id="rId10"/>
    <sheet name="様式5-9-1" sheetId="13" r:id="rId11"/>
    <sheet name="様式5-9-2" sheetId="14" r:id="rId12"/>
    <sheet name="様式5-10" sheetId="15" r:id="rId13"/>
    <sheet name="様式5-11-1" sheetId="16" r:id="rId14"/>
    <sheet name="様式5-11-2" sheetId="17" r:id="rId15"/>
  </sheets>
  <definedNames>
    <definedName name="_xlnm.Print_Area" localSheetId="12">'様式5-10'!$B$1:$P$16</definedName>
    <definedName name="_xlnm.Print_Area" localSheetId="13">'様式5-11-1'!$B$2:$I$43</definedName>
    <definedName name="_xlnm.Print_Area" localSheetId="14">'様式5-11-2'!$B$2:$I$31</definedName>
    <definedName name="_xlnm.Print_Area" localSheetId="0">'様式5-5-1'!$B$2:$N$45</definedName>
    <definedName name="_xlnm.Print_Area" localSheetId="1">'様式5-5-2'!$B$2:$N$45</definedName>
    <definedName name="_xlnm.Print_Area" localSheetId="2">'様式5-6-1'!$B$2:$K$74</definedName>
    <definedName name="_xlnm.Print_Area" localSheetId="3">'様式5-6-2'!$B$2:$K$73</definedName>
    <definedName name="_xlnm.Print_Area" localSheetId="4">'様式5-7-1'!$B$1:$J$33</definedName>
    <definedName name="_xlnm.Print_Area" localSheetId="5">'様式5-7-1 (記載例)'!$B$1:$J$33</definedName>
    <definedName name="_xlnm.Print_Area" localSheetId="6">'様式5-7-2'!$B$1:$J$33</definedName>
    <definedName name="_xlnm.Print_Area" localSheetId="7">'様式5-8-1'!$A$1:$S$124</definedName>
    <definedName name="_xlnm.Print_Area" localSheetId="8">'様式5-8-1 (記載例)'!$A$1:$S$34</definedName>
    <definedName name="_xlnm.Print_Area" localSheetId="9">'様式5-8-2'!$A$1:$S$84</definedName>
    <definedName name="_xlnm.Print_Area" localSheetId="10">'様式5-9-1'!$B$1:$AX$37</definedName>
    <definedName name="_xlnm.Print_Area" localSheetId="11">'様式5-9-2'!$B$1:$AX$25</definedName>
    <definedName name="_xlnm.Print_Titles" localSheetId="0">'様式5-5-1'!$4:$4</definedName>
    <definedName name="_xlnm.Print_Titles" localSheetId="1">'様式5-5-2'!$4:$4</definedName>
    <definedName name="_xlnm.Print_Titles" localSheetId="7">'様式5-8-1'!$1:$3</definedName>
    <definedName name="_xlnm.Print_Titles" localSheetId="8">'様式5-8-1 (記載例)'!$1:$3</definedName>
    <definedName name="_xlnm.Print_Titles" localSheetId="9">'様式5-8-2'!$1:$3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8" l="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G6" i="8"/>
  <c r="G7" i="8" s="1"/>
  <c r="G8" i="8" s="1"/>
  <c r="G9" i="8" s="1"/>
  <c r="G10" i="8" s="1"/>
  <c r="G11" i="8" s="1"/>
  <c r="G12" i="8" s="1"/>
  <c r="G13" i="8" s="1"/>
  <c r="G14" i="8" s="1"/>
  <c r="G15" i="8" s="1"/>
  <c r="G16" i="8" s="1"/>
  <c r="G17" i="8" s="1"/>
  <c r="G18" i="8" s="1"/>
  <c r="G19" i="8" s="1"/>
  <c r="G20" i="8" s="1"/>
  <c r="G21" i="8" s="1"/>
  <c r="G22" i="8" s="1"/>
  <c r="G23" i="8" s="1"/>
  <c r="G24" i="8" s="1"/>
  <c r="G25" i="8" s="1"/>
  <c r="G26" i="8" s="1"/>
  <c r="G27" i="8" s="1"/>
  <c r="G28" i="8" s="1"/>
  <c r="G29" i="8" s="1"/>
  <c r="B6" i="8"/>
  <c r="B6" i="7"/>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G6" i="7"/>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G6" i="6"/>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H25" i="5"/>
  <c r="I24" i="5"/>
  <c r="I23" i="5"/>
  <c r="I22" i="5"/>
  <c r="I21" i="5"/>
  <c r="I25" i="5" s="1"/>
  <c r="I27" i="5" s="1"/>
  <c r="F18" i="5"/>
  <c r="H27" i="5" s="1"/>
  <c r="I17" i="5"/>
  <c r="I16" i="5"/>
  <c r="I15" i="5"/>
  <c r="I14" i="5"/>
  <c r="I13" i="5"/>
  <c r="I12" i="5"/>
  <c r="I11" i="5"/>
  <c r="I10" i="5"/>
  <c r="I9" i="5"/>
  <c r="I8" i="5"/>
  <c r="I7" i="5"/>
  <c r="H26" i="4" l="1"/>
  <c r="I25" i="4"/>
  <c r="I24" i="4"/>
  <c r="I23" i="4"/>
  <c r="I22" i="4"/>
  <c r="F19" i="4"/>
  <c r="H28" i="4" s="1"/>
  <c r="I18" i="4"/>
  <c r="I17" i="4"/>
  <c r="I16" i="4"/>
  <c r="I15" i="4"/>
  <c r="I14" i="4"/>
  <c r="I13" i="4"/>
  <c r="I12" i="4"/>
  <c r="I11" i="4"/>
  <c r="I10" i="4"/>
  <c r="I9" i="4"/>
  <c r="I8" i="4"/>
  <c r="I7" i="4"/>
  <c r="I26" i="4" l="1"/>
  <c r="I28" i="4" s="1"/>
</calcChain>
</file>

<file path=xl/sharedStrings.xml><?xml version="1.0" encoding="utf-8"?>
<sst xmlns="http://schemas.openxmlformats.org/spreadsheetml/2006/main" count="752" uniqueCount="227">
  <si>
    <t>設　　備</t>
  </si>
  <si>
    <t>機　　器</t>
  </si>
  <si>
    <t>部　　品</t>
  </si>
  <si>
    <t>標準耐用年数</t>
    <rPh sb="0" eb="2">
      <t>ヒョウジュン</t>
    </rPh>
    <phoneticPr fontId="3"/>
  </si>
  <si>
    <t>維持補修実施頻度</t>
    <rPh sb="0" eb="2">
      <t>イジ</t>
    </rPh>
    <rPh sb="2" eb="4">
      <t>ホシュウ</t>
    </rPh>
    <rPh sb="4" eb="6">
      <t>ジッシ</t>
    </rPh>
    <rPh sb="6" eb="8">
      <t>ヒンド</t>
    </rPh>
    <phoneticPr fontId="3"/>
  </si>
  <si>
    <t>保全方式
ＢＭ：事後保全
ＴＢＭ：時間基準保全
ＣＢＭ：状態基準保全</t>
    <rPh sb="0" eb="2">
      <t>ホゼン</t>
    </rPh>
    <rPh sb="2" eb="4">
      <t>ホウシキ</t>
    </rPh>
    <phoneticPr fontId="3"/>
  </si>
  <si>
    <t>受入供給設備</t>
    <rPh sb="0" eb="2">
      <t>ウケイレ</t>
    </rPh>
    <rPh sb="2" eb="6">
      <t>キョウキュウセツビ</t>
    </rPh>
    <phoneticPr fontId="3"/>
  </si>
  <si>
    <t>燃焼設備</t>
    <rPh sb="0" eb="2">
      <t>ネンショウ</t>
    </rPh>
    <rPh sb="2" eb="4">
      <t>セツビ</t>
    </rPh>
    <phoneticPr fontId="3"/>
  </si>
  <si>
    <t>給水設備</t>
    <rPh sb="0" eb="2">
      <t>キュウスイ</t>
    </rPh>
    <rPh sb="2" eb="4">
      <t>セツビ</t>
    </rPh>
    <phoneticPr fontId="3"/>
  </si>
  <si>
    <t>燃焼ガス冷却
設備</t>
    <rPh sb="0" eb="2">
      <t>ネンショウ</t>
    </rPh>
    <rPh sb="4" eb="6">
      <t>レイキャク</t>
    </rPh>
    <rPh sb="7" eb="9">
      <t>セツビ</t>
    </rPh>
    <phoneticPr fontId="3"/>
  </si>
  <si>
    <t>排水処理設備</t>
    <rPh sb="0" eb="2">
      <t>ハイスイ</t>
    </rPh>
    <rPh sb="2" eb="4">
      <t>ショリ</t>
    </rPh>
    <rPh sb="4" eb="6">
      <t>セツビ</t>
    </rPh>
    <phoneticPr fontId="3"/>
  </si>
  <si>
    <t>排ガス処理
設備</t>
    <rPh sb="0" eb="1">
      <t>ハイ</t>
    </rPh>
    <rPh sb="3" eb="5">
      <t>ショリ</t>
    </rPh>
    <rPh sb="6" eb="8">
      <t>セツビ</t>
    </rPh>
    <phoneticPr fontId="3"/>
  </si>
  <si>
    <t>電気設備</t>
    <phoneticPr fontId="3"/>
  </si>
  <si>
    <t>余熱利用設備</t>
    <rPh sb="0" eb="2">
      <t>ヨネツ</t>
    </rPh>
    <rPh sb="2" eb="4">
      <t>リヨウ</t>
    </rPh>
    <rPh sb="4" eb="6">
      <t>セツビ</t>
    </rPh>
    <phoneticPr fontId="3"/>
  </si>
  <si>
    <t>計装設備</t>
    <rPh sb="0" eb="2">
      <t>ケイソウ</t>
    </rPh>
    <rPh sb="2" eb="4">
      <t>セツビ</t>
    </rPh>
    <phoneticPr fontId="3"/>
  </si>
  <si>
    <t>通風設備</t>
    <rPh sb="0" eb="2">
      <t>ツウフウ</t>
    </rPh>
    <rPh sb="2" eb="4">
      <t>セツビ</t>
    </rPh>
    <phoneticPr fontId="3"/>
  </si>
  <si>
    <t>雑設備</t>
    <rPh sb="0" eb="1">
      <t>ザツ</t>
    </rPh>
    <rPh sb="1" eb="3">
      <t>セツビ</t>
    </rPh>
    <phoneticPr fontId="3"/>
  </si>
  <si>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3"/>
  </si>
  <si>
    <t>※機器または部品のうち、維持補修を要するものについてはその実施頻度を記入すること。</t>
    <rPh sb="1" eb="3">
      <t>キキ</t>
    </rPh>
    <rPh sb="6" eb="8">
      <t>ブヒン</t>
    </rPh>
    <rPh sb="29" eb="31">
      <t>ジッシ</t>
    </rPh>
    <phoneticPr fontId="3"/>
  </si>
  <si>
    <t>※「保全方式」には，ＢＭ，ＴＢＭ，ＣＢＭを記入すること。</t>
    <rPh sb="2" eb="4">
      <t>ホゼン</t>
    </rPh>
    <rPh sb="4" eb="6">
      <t>ホウシキ</t>
    </rPh>
    <rPh sb="21" eb="23">
      <t>キニュウ</t>
    </rPh>
    <phoneticPr fontId="3"/>
  </si>
  <si>
    <t>※上記への記載内容については事業提案書に関する提出書類と整合させること。</t>
    <rPh sb="16" eb="19">
      <t>テイアンショ</t>
    </rPh>
    <rPh sb="20" eb="21">
      <t>カン</t>
    </rPh>
    <rPh sb="23" eb="25">
      <t>テイシュツ</t>
    </rPh>
    <rPh sb="25" eb="27">
      <t>ショルイ</t>
    </rPh>
    <phoneticPr fontId="3"/>
  </si>
  <si>
    <t>※記入欄が足りない場合は適宜追加すること。</t>
    <rPh sb="1" eb="3">
      <t>キニュウ</t>
    </rPh>
    <rPh sb="3" eb="4">
      <t>ラン</t>
    </rPh>
    <rPh sb="5" eb="6">
      <t>タ</t>
    </rPh>
    <rPh sb="9" eb="11">
      <t>バアイ</t>
    </rPh>
    <rPh sb="12" eb="14">
      <t>テキギ</t>
    </rPh>
    <rPh sb="14" eb="16">
      <t>ツイカ</t>
    </rPh>
    <phoneticPr fontId="3"/>
  </si>
  <si>
    <t>主要機器の耐用年数（エネルギー回収型廃棄物処理施設）</t>
    <phoneticPr fontId="3"/>
  </si>
  <si>
    <t>灰出し設備</t>
    <rPh sb="0" eb="1">
      <t>ハイ</t>
    </rPh>
    <rPh sb="1" eb="2">
      <t>ダ</t>
    </rPh>
    <rPh sb="3" eb="5">
      <t>セツビ</t>
    </rPh>
    <phoneticPr fontId="3"/>
  </si>
  <si>
    <t>主要機器の耐用年数（マテリアルリサイクル推進施設）</t>
    <phoneticPr fontId="3"/>
  </si>
  <si>
    <t>粗大ごみ処理設備</t>
    <phoneticPr fontId="3"/>
  </si>
  <si>
    <t>燃やさないごみ処理設備</t>
    <phoneticPr fontId="3"/>
  </si>
  <si>
    <t>集じん・脱臭設備</t>
    <phoneticPr fontId="3"/>
  </si>
  <si>
    <t>①運転人員（年間あたり）</t>
    <rPh sb="6" eb="8">
      <t>ネンカン</t>
    </rPh>
    <phoneticPr fontId="3"/>
  </si>
  <si>
    <t>勤務体制</t>
  </si>
  <si>
    <t>人件費単価
（千円/人）</t>
    <rPh sb="0" eb="3">
      <t>ジンケンヒ</t>
    </rPh>
    <rPh sb="3" eb="5">
      <t>タンカ</t>
    </rPh>
    <rPh sb="7" eb="9">
      <t>センエン</t>
    </rPh>
    <rPh sb="10" eb="11">
      <t>ニン</t>
    </rPh>
    <phoneticPr fontId="3"/>
  </si>
  <si>
    <t>必要人数（人）</t>
    <phoneticPr fontId="3"/>
  </si>
  <si>
    <t>人件費合計
（千円/人）</t>
    <rPh sb="0" eb="3">
      <t>ジンケンヒ</t>
    </rPh>
    <rPh sb="3" eb="5">
      <t>ゴウケイ</t>
    </rPh>
    <phoneticPr fontId="3"/>
  </si>
  <si>
    <t>兼務の有無</t>
    <rPh sb="0" eb="2">
      <t>ケンム</t>
    </rPh>
    <rPh sb="3" eb="5">
      <t>ウム</t>
    </rPh>
    <phoneticPr fontId="3"/>
  </si>
  <si>
    <t>総括責任者</t>
    <rPh sb="0" eb="2">
      <t>ソウカツ</t>
    </rPh>
    <rPh sb="2" eb="5">
      <t>セキニンシャ</t>
    </rPh>
    <phoneticPr fontId="3"/>
  </si>
  <si>
    <t>現場総括責任者</t>
    <rPh sb="0" eb="2">
      <t>ゲンバ</t>
    </rPh>
    <rPh sb="2" eb="4">
      <t>ソウカツ</t>
    </rPh>
    <rPh sb="4" eb="6">
      <t>セキニン</t>
    </rPh>
    <rPh sb="6" eb="7">
      <t>シャ</t>
    </rPh>
    <phoneticPr fontId="3"/>
  </si>
  <si>
    <t>技術責任者</t>
    <rPh sb="0" eb="2">
      <t>ギジュツ</t>
    </rPh>
    <rPh sb="2" eb="5">
      <t>セキニンシャ</t>
    </rPh>
    <phoneticPr fontId="3"/>
  </si>
  <si>
    <t>電気主任技術者</t>
    <rPh sb="0" eb="2">
      <t>デンキ</t>
    </rPh>
    <rPh sb="2" eb="4">
      <t>シュニン</t>
    </rPh>
    <rPh sb="4" eb="6">
      <t>ギジュツ</t>
    </rPh>
    <rPh sb="6" eb="7">
      <t>シャ</t>
    </rPh>
    <phoneticPr fontId="3"/>
  </si>
  <si>
    <t>ボイラー・タービン主任技術者</t>
    <rPh sb="9" eb="11">
      <t>シュニン</t>
    </rPh>
    <rPh sb="11" eb="13">
      <t>ギジュツ</t>
    </rPh>
    <rPh sb="13" eb="14">
      <t>シャ</t>
    </rPh>
    <phoneticPr fontId="3"/>
  </si>
  <si>
    <t>日勤者</t>
    <rPh sb="0" eb="2">
      <t>ニッキン</t>
    </rPh>
    <rPh sb="2" eb="3">
      <t>シャ</t>
    </rPh>
    <phoneticPr fontId="3"/>
  </si>
  <si>
    <t>運転責任者</t>
    <rPh sb="0" eb="2">
      <t>ウンテン</t>
    </rPh>
    <rPh sb="2" eb="4">
      <t>セキニン</t>
    </rPh>
    <rPh sb="4" eb="5">
      <t>シャ</t>
    </rPh>
    <phoneticPr fontId="3"/>
  </si>
  <si>
    <t>設備保全班長</t>
    <rPh sb="0" eb="2">
      <t>セツビ</t>
    </rPh>
    <rPh sb="2" eb="4">
      <t>ホゼン</t>
    </rPh>
    <rPh sb="4" eb="6">
      <t>ハンチョウ</t>
    </rPh>
    <phoneticPr fontId="3"/>
  </si>
  <si>
    <t>設備保全員</t>
    <rPh sb="0" eb="2">
      <t>セツビ</t>
    </rPh>
    <rPh sb="2" eb="4">
      <t>ホゼン</t>
    </rPh>
    <rPh sb="4" eb="5">
      <t>イン</t>
    </rPh>
    <phoneticPr fontId="3"/>
  </si>
  <si>
    <t>受入責任者</t>
    <rPh sb="0" eb="2">
      <t>ウケイ</t>
    </rPh>
    <rPh sb="2" eb="4">
      <t>セキニン</t>
    </rPh>
    <rPh sb="4" eb="5">
      <t>シャ</t>
    </rPh>
    <phoneticPr fontId="3"/>
  </si>
  <si>
    <t>受付計量員</t>
    <rPh sb="0" eb="2">
      <t>ウケツケ</t>
    </rPh>
    <rPh sb="2" eb="4">
      <t>ケイリョウ</t>
    </rPh>
    <rPh sb="4" eb="5">
      <t>イン</t>
    </rPh>
    <phoneticPr fontId="3"/>
  </si>
  <si>
    <t>プラットホーム監視員</t>
    <rPh sb="7" eb="10">
      <t>カンシイン</t>
    </rPh>
    <phoneticPr fontId="3"/>
  </si>
  <si>
    <t>事務員</t>
    <rPh sb="0" eb="3">
      <t>ジムイン</t>
    </rPh>
    <phoneticPr fontId="3"/>
  </si>
  <si>
    <t>小　計</t>
  </si>
  <si>
    <t>１班の</t>
  </si>
  <si>
    <t>班数</t>
    <phoneticPr fontId="3"/>
  </si>
  <si>
    <t>合計
（人）</t>
  </si>
  <si>
    <t>人数</t>
  </si>
  <si>
    <t>運転員</t>
    <rPh sb="0" eb="3">
      <t>ウンテンイン</t>
    </rPh>
    <phoneticPr fontId="3"/>
  </si>
  <si>
    <t>運転班長</t>
    <rPh sb="0" eb="2">
      <t>ウンテン</t>
    </rPh>
    <rPh sb="2" eb="4">
      <t>ハンチョウ</t>
    </rPh>
    <phoneticPr fontId="3"/>
  </si>
  <si>
    <t>運転員①</t>
    <rPh sb="0" eb="2">
      <t>ウンテン</t>
    </rPh>
    <rPh sb="2" eb="3">
      <t>イン</t>
    </rPh>
    <phoneticPr fontId="3"/>
  </si>
  <si>
    <t>運転員②</t>
    <rPh sb="0" eb="2">
      <t>ウンテン</t>
    </rPh>
    <rPh sb="2" eb="3">
      <t>イン</t>
    </rPh>
    <phoneticPr fontId="3"/>
  </si>
  <si>
    <t>運転員（増員分）※</t>
    <rPh sb="0" eb="2">
      <t>ウンテン</t>
    </rPh>
    <rPh sb="2" eb="3">
      <t>イン</t>
    </rPh>
    <rPh sb="4" eb="6">
      <t>ゾウイン</t>
    </rPh>
    <rPh sb="6" eb="7">
      <t>ブン</t>
    </rPh>
    <phoneticPr fontId="3"/>
  </si>
  <si>
    <t>その他</t>
  </si>
  <si>
    <t>施設合計</t>
    <rPh sb="0" eb="2">
      <t>シセツ</t>
    </rPh>
    <rPh sb="2" eb="4">
      <t>ゴウケイ</t>
    </rPh>
    <phoneticPr fontId="3"/>
  </si>
  <si>
    <t>※職種は仮に記載したものであり適宜該当する職種を具体的に記入すること。</t>
    <rPh sb="1" eb="3">
      <t>ショクシュ</t>
    </rPh>
    <rPh sb="4" eb="5">
      <t>カリ</t>
    </rPh>
    <rPh sb="6" eb="8">
      <t>キサイ</t>
    </rPh>
    <rPh sb="15" eb="17">
      <t>テキギ</t>
    </rPh>
    <rPh sb="17" eb="19">
      <t>ガイトウ</t>
    </rPh>
    <rPh sb="21" eb="23">
      <t>ショクシュ</t>
    </rPh>
    <rPh sb="24" eb="27">
      <t>グタイテキ</t>
    </rPh>
    <rPh sb="28" eb="30">
      <t>キニュウ</t>
    </rPh>
    <phoneticPr fontId="3"/>
  </si>
  <si>
    <t>※兼務する職種がある場合は具体的な職種を記入すること。</t>
    <rPh sb="1" eb="3">
      <t>ケンム</t>
    </rPh>
    <rPh sb="5" eb="7">
      <t>ショクシュ</t>
    </rPh>
    <rPh sb="10" eb="12">
      <t>バアイ</t>
    </rPh>
    <rPh sb="13" eb="15">
      <t>グタイ</t>
    </rPh>
    <rPh sb="15" eb="16">
      <t>テキ</t>
    </rPh>
    <rPh sb="17" eb="19">
      <t>ショクシュ</t>
    </rPh>
    <rPh sb="20" eb="22">
      <t>キニュウ</t>
    </rPh>
    <phoneticPr fontId="3"/>
  </si>
  <si>
    <t>②運営体制</t>
    <rPh sb="1" eb="3">
      <t>ウンエイ</t>
    </rPh>
    <rPh sb="3" eb="5">
      <t>タイセイ</t>
    </rPh>
    <phoneticPr fontId="3"/>
  </si>
  <si>
    <t>※施設の全体の運営体制を記入すること。</t>
    <rPh sb="1" eb="3">
      <t>シセツ</t>
    </rPh>
    <rPh sb="4" eb="6">
      <t>ゼンタイ</t>
    </rPh>
    <rPh sb="7" eb="9">
      <t>ウンエイ</t>
    </rPh>
    <rPh sb="9" eb="11">
      <t>タイセイ</t>
    </rPh>
    <rPh sb="12" eb="14">
      <t>キニュウ</t>
    </rPh>
    <phoneticPr fontId="3"/>
  </si>
  <si>
    <t>※地元雇用に関する提案があれば記入すること。</t>
    <rPh sb="1" eb="3">
      <t>ジモト</t>
    </rPh>
    <rPh sb="3" eb="5">
      <t>コヨウ</t>
    </rPh>
    <rPh sb="6" eb="7">
      <t>カン</t>
    </rPh>
    <rPh sb="9" eb="11">
      <t>テイアン</t>
    </rPh>
    <rPh sb="15" eb="17">
      <t>キニュウ</t>
    </rPh>
    <phoneticPr fontId="3"/>
  </si>
  <si>
    <t>運営体制等（エネルギー回収型廃棄物処理施設）</t>
    <rPh sb="0" eb="2">
      <t>ウンエイ</t>
    </rPh>
    <rPh sb="2" eb="4">
      <t>タイセイ</t>
    </rPh>
    <rPh sb="4" eb="5">
      <t>トウ</t>
    </rPh>
    <phoneticPr fontId="3"/>
  </si>
  <si>
    <r>
      <t xml:space="preserve">職　種
</t>
    </r>
    <r>
      <rPr>
        <sz val="10"/>
        <rFont val="ＭＳ 明朝"/>
        <family val="1"/>
        <charset val="128"/>
      </rPr>
      <t>（必要な法的資格）</t>
    </r>
    <phoneticPr fontId="3"/>
  </si>
  <si>
    <t>運営体制等（マテリアルリサイクル推進施設）</t>
    <rPh sb="0" eb="2">
      <t>ウンエイ</t>
    </rPh>
    <rPh sb="2" eb="4">
      <t>タイセイ</t>
    </rPh>
    <rPh sb="4" eb="5">
      <t>トウ</t>
    </rPh>
    <phoneticPr fontId="3"/>
  </si>
  <si>
    <t>※３　補修・修繕工事の内容を記入すること。</t>
    <rPh sb="3" eb="5">
      <t>ホシュウ</t>
    </rPh>
    <rPh sb="6" eb="8">
      <t>シュウゼン</t>
    </rPh>
    <rPh sb="8" eb="10">
      <t>コウジ</t>
    </rPh>
    <rPh sb="11" eb="13">
      <t>ナイヨウ</t>
    </rPh>
    <rPh sb="14" eb="16">
      <t>キニュウ</t>
    </rPh>
    <phoneticPr fontId="3"/>
  </si>
  <si>
    <t>※上記への記載内容については事業提案書に関する提出書類と整合させること。</t>
    <phoneticPr fontId="3"/>
  </si>
  <si>
    <t>※２　不定期の場合は、実施する年度を記入のこと。</t>
    <rPh sb="3" eb="6">
      <t>フテイキ</t>
    </rPh>
    <rPh sb="7" eb="9">
      <t>バアイ</t>
    </rPh>
    <rPh sb="11" eb="13">
      <t>ジッシ</t>
    </rPh>
    <rPh sb="15" eb="17">
      <t>ネンド</t>
    </rPh>
    <rPh sb="18" eb="20">
      <t>キニュウ</t>
    </rPh>
    <phoneticPr fontId="3"/>
  </si>
  <si>
    <t>※４　不定期の場合は，実施する年度を記入のこと。</t>
    <rPh sb="3" eb="6">
      <t>フテイキ</t>
    </rPh>
    <rPh sb="7" eb="9">
      <t>バアイ</t>
    </rPh>
    <rPh sb="11" eb="13">
      <t>ジッシ</t>
    </rPh>
    <rPh sb="15" eb="17">
      <t>ネンド</t>
    </rPh>
    <rPh sb="18" eb="20">
      <t>キニュウ</t>
    </rPh>
    <phoneticPr fontId="3"/>
  </si>
  <si>
    <t>※１　法定検査に該当する場合は、「法律名」の欄にそれを規定している法律名を記入すること。</t>
    <rPh sb="3" eb="5">
      <t>ホウテイ</t>
    </rPh>
    <rPh sb="5" eb="7">
      <t>ケンサ</t>
    </rPh>
    <rPh sb="8" eb="10">
      <t>ガイトウ</t>
    </rPh>
    <rPh sb="12" eb="14">
      <t>バアイ</t>
    </rPh>
    <rPh sb="17" eb="19">
      <t>ホウリツ</t>
    </rPh>
    <rPh sb="19" eb="20">
      <t>メイ</t>
    </rPh>
    <rPh sb="22" eb="23">
      <t>ラン</t>
    </rPh>
    <rPh sb="27" eb="29">
      <t>キテイ</t>
    </rPh>
    <rPh sb="33" eb="36">
      <t>ホウリツメイ</t>
    </rPh>
    <rPh sb="37" eb="39">
      <t>キニュウ</t>
    </rPh>
    <phoneticPr fontId="3"/>
  </si>
  <si>
    <t>補修・整備工事項目</t>
    <rPh sb="0" eb="2">
      <t>ホシュウ</t>
    </rPh>
    <rPh sb="3" eb="5">
      <t>セイビ</t>
    </rPh>
    <rPh sb="5" eb="7">
      <t>コウジ</t>
    </rPh>
    <rPh sb="7" eb="9">
      <t>コウモク</t>
    </rPh>
    <phoneticPr fontId="3"/>
  </si>
  <si>
    <t>番号</t>
    <rPh sb="0" eb="2">
      <t>バンゴウ</t>
    </rPh>
    <phoneticPr fontId="3"/>
  </si>
  <si>
    <t>法定点検・定期点検項目</t>
    <rPh sb="0" eb="2">
      <t>ホウテイ</t>
    </rPh>
    <rPh sb="2" eb="4">
      <t>テンケン</t>
    </rPh>
    <rPh sb="5" eb="7">
      <t>テイキ</t>
    </rPh>
    <rPh sb="7" eb="9">
      <t>テンケン</t>
    </rPh>
    <rPh sb="9" eb="11">
      <t>コウモク</t>
    </rPh>
    <phoneticPr fontId="3"/>
  </si>
  <si>
    <t>②補修・整備工事項目</t>
    <rPh sb="1" eb="3">
      <t>ホシュウ</t>
    </rPh>
    <rPh sb="4" eb="6">
      <t>セイビ</t>
    </rPh>
    <rPh sb="6" eb="8">
      <t>コウジ</t>
    </rPh>
    <rPh sb="8" eb="10">
      <t>コウモク</t>
    </rPh>
    <phoneticPr fontId="3"/>
  </si>
  <si>
    <t>①法定点検・定期点検項目</t>
    <rPh sb="1" eb="3">
      <t>ホウテイ</t>
    </rPh>
    <rPh sb="3" eb="5">
      <t>テンケン</t>
    </rPh>
    <rPh sb="6" eb="8">
      <t>テイキ</t>
    </rPh>
    <rPh sb="8" eb="10">
      <t>テンケン</t>
    </rPh>
    <rPh sb="10" eb="12">
      <t>コウモク</t>
    </rPh>
    <phoneticPr fontId="3"/>
  </si>
  <si>
    <t>R10,15年</t>
    <phoneticPr fontId="3"/>
  </si>
  <si>
    <t>ろ布交換</t>
    <rPh sb="1" eb="2">
      <t>フ</t>
    </rPh>
    <rPh sb="2" eb="4">
      <t>コウカン</t>
    </rPh>
    <phoneticPr fontId="3"/>
  </si>
  <si>
    <t>（排ガス処理設備）
ろ過式集じん器</t>
  </si>
  <si>
    <t>1回/2年</t>
  </si>
  <si>
    <t>部品交換</t>
    <rPh sb="0" eb="2">
      <t>ブヒン</t>
    </rPh>
    <rPh sb="2" eb="4">
      <t>コウカン</t>
    </rPh>
    <phoneticPr fontId="3"/>
  </si>
  <si>
    <t>（燃焼ガス冷却設備）
ボイラ給水ポンプ</t>
  </si>
  <si>
    <t>１回/2年</t>
  </si>
  <si>
    <t>計量法</t>
    <rPh sb="0" eb="2">
      <t>ケイリョウ</t>
    </rPh>
    <rPh sb="2" eb="3">
      <t>ホウ</t>
    </rPh>
    <phoneticPr fontId="3"/>
  </si>
  <si>
    <t>計量機「定期検査」</t>
    <rPh sb="0" eb="2">
      <t>ケイリョウ</t>
    </rPh>
    <rPh sb="2" eb="3">
      <t>キ</t>
    </rPh>
    <rPh sb="4" eb="6">
      <t>テイキ</t>
    </rPh>
    <rPh sb="6" eb="8">
      <t>ケンサ</t>
    </rPh>
    <phoneticPr fontId="3"/>
  </si>
  <si>
    <r>
      <t>法律名</t>
    </r>
    <r>
      <rPr>
        <vertAlign val="superscript"/>
        <sz val="11"/>
        <rFont val="ＭＳ 明朝"/>
        <family val="1"/>
        <charset val="128"/>
      </rPr>
      <t>※１</t>
    </r>
    <rPh sb="0" eb="2">
      <t>ホウリツ</t>
    </rPh>
    <rPh sb="2" eb="3">
      <t>メイ</t>
    </rPh>
    <phoneticPr fontId="3"/>
  </si>
  <si>
    <r>
      <t>実施頻度</t>
    </r>
    <r>
      <rPr>
        <vertAlign val="superscript"/>
        <sz val="11"/>
        <rFont val="ＭＳ 明朝"/>
        <family val="1"/>
        <charset val="128"/>
      </rPr>
      <t>※２</t>
    </r>
    <rPh sb="0" eb="2">
      <t>ジッシ</t>
    </rPh>
    <rPh sb="2" eb="4">
      <t>ヒンド</t>
    </rPh>
    <phoneticPr fontId="3"/>
  </si>
  <si>
    <r>
      <t>補修・整備工事内容</t>
    </r>
    <r>
      <rPr>
        <vertAlign val="superscript"/>
        <sz val="11"/>
        <rFont val="ＭＳ 明朝"/>
        <family val="1"/>
        <charset val="128"/>
      </rPr>
      <t>※３</t>
    </r>
    <rPh sb="0" eb="2">
      <t>ホシュウ</t>
    </rPh>
    <rPh sb="3" eb="5">
      <t>セイビ</t>
    </rPh>
    <rPh sb="5" eb="7">
      <t>コウジ</t>
    </rPh>
    <rPh sb="7" eb="9">
      <t>ナイヨウ</t>
    </rPh>
    <phoneticPr fontId="3"/>
  </si>
  <si>
    <r>
      <t>実施頻度</t>
    </r>
    <r>
      <rPr>
        <vertAlign val="superscript"/>
        <sz val="11"/>
        <rFont val="ＭＳ 明朝"/>
        <family val="1"/>
        <charset val="128"/>
      </rPr>
      <t>※４</t>
    </r>
    <rPh sb="0" eb="2">
      <t>ジッシ</t>
    </rPh>
    <rPh sb="2" eb="4">
      <t>ヒンド</t>
    </rPh>
    <phoneticPr fontId="3"/>
  </si>
  <si>
    <t>点検・補修工事（エネルギー回収型廃棄物処理施設）</t>
    <rPh sb="0" eb="2">
      <t>テンケン</t>
    </rPh>
    <rPh sb="3" eb="5">
      <t>ホシュウ</t>
    </rPh>
    <rPh sb="5" eb="7">
      <t>コウジ</t>
    </rPh>
    <phoneticPr fontId="3"/>
  </si>
  <si>
    <t>点検・補修工事（マテリアルリサイクル推進施設）</t>
    <rPh sb="0" eb="2">
      <t>テンケン</t>
    </rPh>
    <rPh sb="3" eb="5">
      <t>ホシュウ</t>
    </rPh>
    <rPh sb="5" eb="7">
      <t>コウジ</t>
    </rPh>
    <phoneticPr fontId="3"/>
  </si>
  <si>
    <t>年次</t>
  </si>
  <si>
    <t>月</t>
  </si>
  <si>
    <t>４月</t>
  </si>
  <si>
    <t>５月</t>
  </si>
  <si>
    <t>６月</t>
  </si>
  <si>
    <t>７月</t>
  </si>
  <si>
    <t>８月</t>
  </si>
  <si>
    <t>９月</t>
  </si>
  <si>
    <t>１０月</t>
  </si>
  <si>
    <t>１１月</t>
  </si>
  <si>
    <t>１２月</t>
  </si>
  <si>
    <t>１月</t>
  </si>
  <si>
    <t>２月</t>
  </si>
  <si>
    <t>３月</t>
  </si>
  <si>
    <t>備考</t>
  </si>
  <si>
    <t>１号炉停止</t>
    <rPh sb="1" eb="2">
      <t>ゴウ</t>
    </rPh>
    <rPh sb="2" eb="3">
      <t>ロ</t>
    </rPh>
    <rPh sb="3" eb="5">
      <t>テイシ</t>
    </rPh>
    <phoneticPr fontId="3"/>
  </si>
  <si>
    <t>２号炉停止</t>
    <rPh sb="1" eb="2">
      <t>ゴウ</t>
    </rPh>
    <rPh sb="2" eb="3">
      <t>ロ</t>
    </rPh>
    <rPh sb="3" eb="5">
      <t>テイシ</t>
    </rPh>
    <phoneticPr fontId="3"/>
  </si>
  <si>
    <t>全停止</t>
    <rPh sb="0" eb="1">
      <t>ゼン</t>
    </rPh>
    <rPh sb="1" eb="3">
      <t>テイシ</t>
    </rPh>
    <phoneticPr fontId="3"/>
  </si>
  <si>
    <t>法定点検・定期点検</t>
    <rPh sb="2" eb="4">
      <t>テンケン</t>
    </rPh>
    <rPh sb="5" eb="7">
      <t>テイキ</t>
    </rPh>
    <rPh sb="7" eb="9">
      <t>テンケン</t>
    </rPh>
    <phoneticPr fontId="3"/>
  </si>
  <si>
    <t>補修</t>
    <rPh sb="0" eb="2">
      <t>ホシュウ</t>
    </rPh>
    <phoneticPr fontId="3"/>
  </si>
  <si>
    <t>凡　　　　　例</t>
  </si>
  <si>
    <t>焼却炉停止期間</t>
    <rPh sb="0" eb="2">
      <t>ショウキャク</t>
    </rPh>
    <rPh sb="2" eb="3">
      <t>ロ</t>
    </rPh>
    <rPh sb="3" eb="5">
      <t>テイシ</t>
    </rPh>
    <rPh sb="5" eb="7">
      <t>キカン</t>
    </rPh>
    <phoneticPr fontId="3"/>
  </si>
  <si>
    <t>法定検査・定期点検項目</t>
    <rPh sb="5" eb="7">
      <t>テイキ</t>
    </rPh>
    <rPh sb="7" eb="9">
      <t>テンケン</t>
    </rPh>
    <rPh sb="9" eb="11">
      <t>コウモク</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</si>
  <si>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</si>
  <si>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</si>
  <si>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</si>
  <si>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</si>
  <si>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</si>
  <si>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</si>
  <si>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</si>
  <si>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</si>
  <si>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</si>
  <si>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</si>
  <si>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</si>
  <si>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</si>
  <si>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</si>
  <si>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</si>
  <si>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</si>
  <si>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</si>
  <si>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令和26年度</t>
    <rPh sb="0" eb="2">
      <t>レイワ</t>
    </rPh>
    <rPh sb="4" eb="6">
      <t>ネンド</t>
    </rPh>
    <phoneticPr fontId="3"/>
  </si>
  <si>
    <t>令和27年度</t>
    <rPh sb="0" eb="2">
      <t>レイワ</t>
    </rPh>
    <rPh sb="4" eb="6">
      <t>ネンド</t>
    </rPh>
    <phoneticPr fontId="3"/>
  </si>
  <si>
    <t>令和28年度</t>
    <rPh sb="0" eb="2">
      <t>レイワ</t>
    </rPh>
    <rPh sb="4" eb="6">
      <t>ネンド</t>
    </rPh>
    <phoneticPr fontId="3"/>
  </si>
  <si>
    <t>令和29年度</t>
    <rPh sb="0" eb="2">
      <t>レイワ</t>
    </rPh>
    <rPh sb="4" eb="6">
      <t>ネンド</t>
    </rPh>
    <phoneticPr fontId="3"/>
  </si>
  <si>
    <t>維持管理スケジュール（エネルギー回収型廃棄物処理施設）</t>
    <rPh sb="0" eb="2">
      <t>イジ</t>
    </rPh>
    <rPh sb="2" eb="4">
      <t>カンリ</t>
    </rPh>
    <phoneticPr fontId="3"/>
  </si>
  <si>
    <t>維持管理スケジュール（マテリアルリサイクル推進施設）</t>
    <rPh sb="0" eb="2">
      <t>イジ</t>
    </rPh>
    <rPh sb="2" eb="4">
      <t>カンリ</t>
    </rPh>
    <phoneticPr fontId="3"/>
  </si>
  <si>
    <r>
      <t>※各項目については、様式5-7-1</t>
    </r>
    <r>
      <rPr>
        <sz val="14"/>
        <color indexed="8"/>
        <rFont val="ＭＳ 明朝"/>
        <family val="1"/>
        <charset val="128"/>
      </rPr>
      <t>に対応した番号を記入すること。</t>
    </r>
    <rPh sb="1" eb="2">
      <t>カク</t>
    </rPh>
    <rPh sb="2" eb="4">
      <t>コウモク</t>
    </rPh>
    <rPh sb="10" eb="12">
      <t>ヨウシキ</t>
    </rPh>
    <rPh sb="18" eb="20">
      <t>タイオウ</t>
    </rPh>
    <rPh sb="22" eb="24">
      <t>バンゴウ</t>
    </rPh>
    <rPh sb="25" eb="27">
      <t>キニュウ</t>
    </rPh>
    <phoneticPr fontId="3"/>
  </si>
  <si>
    <r>
      <t>※各項目については、様式5-7-2</t>
    </r>
    <r>
      <rPr>
        <sz val="14"/>
        <color indexed="8"/>
        <rFont val="ＭＳ 明朝"/>
        <family val="1"/>
        <charset val="128"/>
      </rPr>
      <t>に対応した番号を記入すること。</t>
    </r>
    <rPh sb="1" eb="2">
      <t>カク</t>
    </rPh>
    <rPh sb="2" eb="4">
      <t>コウモク</t>
    </rPh>
    <rPh sb="10" eb="12">
      <t>ヨウシキ</t>
    </rPh>
    <rPh sb="18" eb="20">
      <t>タイオウ</t>
    </rPh>
    <rPh sb="22" eb="24">
      <t>バンゴウ</t>
    </rPh>
    <rPh sb="25" eb="27">
      <t>キニュウ</t>
    </rPh>
    <phoneticPr fontId="3"/>
  </si>
  <si>
    <t>令和11年度</t>
  </si>
  <si>
    <t>①設備ごとの燃料・薬品等使用計画</t>
    <rPh sb="1" eb="3">
      <t>セツビ</t>
    </rPh>
    <rPh sb="6" eb="8">
      <t>ネンリョウ</t>
    </rPh>
    <rPh sb="9" eb="11">
      <t>ヤクヒン</t>
    </rPh>
    <rPh sb="11" eb="12">
      <t>トウ</t>
    </rPh>
    <rPh sb="12" eb="14">
      <t>シヨウ</t>
    </rPh>
    <rPh sb="14" eb="16">
      <t>ケイカク</t>
    </rPh>
    <phoneticPr fontId="3"/>
  </si>
  <si>
    <t>②年間当たりの燃料・薬品等使用計画</t>
    <rPh sb="1" eb="3">
      <t>ネンカン</t>
    </rPh>
    <rPh sb="3" eb="4">
      <t>ア</t>
    </rPh>
    <rPh sb="7" eb="9">
      <t>ネンリョウ</t>
    </rPh>
    <rPh sb="10" eb="13">
      <t>ヤクヒンナド</t>
    </rPh>
    <rPh sb="13" eb="15">
      <t>シヨウ</t>
    </rPh>
    <rPh sb="15" eb="17">
      <t>ケイカク</t>
    </rPh>
    <phoneticPr fontId="3"/>
  </si>
  <si>
    <t>設備</t>
    <rPh sb="0" eb="2">
      <t>セツビ</t>
    </rPh>
    <phoneticPr fontId="3"/>
  </si>
  <si>
    <t>名　称</t>
    <rPh sb="0" eb="1">
      <t>ナ</t>
    </rPh>
    <rPh sb="2" eb="3">
      <t>ショウ</t>
    </rPh>
    <phoneticPr fontId="3"/>
  </si>
  <si>
    <t>単位</t>
    <rPh sb="0" eb="2">
      <t>タンイ</t>
    </rPh>
    <phoneticPr fontId="3"/>
  </si>
  <si>
    <t>使用量（/年）</t>
    <rPh sb="0" eb="3">
      <t>シヨウリョウ</t>
    </rPh>
    <rPh sb="5" eb="6">
      <t>ネン</t>
    </rPh>
    <phoneticPr fontId="3"/>
  </si>
  <si>
    <t>備　考</t>
    <rPh sb="0" eb="3">
      <t>ビコウ</t>
    </rPh>
    <phoneticPr fontId="3"/>
  </si>
  <si>
    <t>受入供給設備</t>
    <rPh sb="0" eb="2">
      <t>ウケイレ</t>
    </rPh>
    <rPh sb="2" eb="4">
      <t>キョウキュウ</t>
    </rPh>
    <rPh sb="4" eb="6">
      <t>セツビ</t>
    </rPh>
    <phoneticPr fontId="3"/>
  </si>
  <si>
    <t>燃焼ガス冷却設備</t>
    <phoneticPr fontId="3"/>
  </si>
  <si>
    <t>排ガス処理設備</t>
    <rPh sb="0" eb="1">
      <t>ハイ</t>
    </rPh>
    <rPh sb="3" eb="5">
      <t>ショリ</t>
    </rPh>
    <rPh sb="5" eb="7">
      <t>セツビ</t>
    </rPh>
    <phoneticPr fontId="3"/>
  </si>
  <si>
    <t>通風設備</t>
    <rPh sb="0" eb="1">
      <t>ツ</t>
    </rPh>
    <rPh sb="1" eb="2">
      <t>フウ</t>
    </rPh>
    <rPh sb="2" eb="4">
      <t>セツビ</t>
    </rPh>
    <phoneticPr fontId="3"/>
  </si>
  <si>
    <t>灰出設備</t>
    <rPh sb="0" eb="2">
      <t>ハイダ</t>
    </rPh>
    <rPh sb="2" eb="4">
      <t>セツビ</t>
    </rPh>
    <phoneticPr fontId="3"/>
  </si>
  <si>
    <t>※「②年間あたりの薬品燃料等使用計画」の使用量は、①で記入した同じ薬品・燃料等は合算して記入すること。</t>
    <rPh sb="3" eb="5">
      <t>ネンカン</t>
    </rPh>
    <rPh sb="9" eb="11">
      <t>ヤクヒン</t>
    </rPh>
    <rPh sb="11" eb="13">
      <t>ネンリョウ</t>
    </rPh>
    <rPh sb="13" eb="14">
      <t>トウ</t>
    </rPh>
    <rPh sb="14" eb="16">
      <t>シヨウ</t>
    </rPh>
    <rPh sb="16" eb="18">
      <t>ケイカク</t>
    </rPh>
    <rPh sb="20" eb="23">
      <t>シヨウリョウ</t>
    </rPh>
    <rPh sb="27" eb="29">
      <t>キニュウ</t>
    </rPh>
    <rPh sb="31" eb="32">
      <t>オナ</t>
    </rPh>
    <rPh sb="33" eb="35">
      <t>ヤクヒン</t>
    </rPh>
    <rPh sb="36" eb="38">
      <t>ネンリョウ</t>
    </rPh>
    <rPh sb="38" eb="39">
      <t>ナド</t>
    </rPh>
    <rPh sb="40" eb="42">
      <t>ガッサン</t>
    </rPh>
    <rPh sb="44" eb="46">
      <t>キニュウ</t>
    </rPh>
    <phoneticPr fontId="3"/>
  </si>
  <si>
    <t>燃料・薬品等使用計画（エネルギー回収型廃棄物処理施設）</t>
    <rPh sb="0" eb="2">
      <t>ネンリョウ</t>
    </rPh>
    <rPh sb="3" eb="5">
      <t>ヤクヒン</t>
    </rPh>
    <rPh sb="5" eb="6">
      <t>トウ</t>
    </rPh>
    <rPh sb="6" eb="8">
      <t>シヨウ</t>
    </rPh>
    <rPh sb="8" eb="10">
      <t>ケイカク</t>
    </rPh>
    <phoneticPr fontId="3"/>
  </si>
  <si>
    <t>【使用量条件：基準ごみ、計画年間処理量：（要求水準書 設計建設編p13 計画年間処理量 参照）】</t>
    <rPh sb="1" eb="4">
      <t>シヨウリョウ</t>
    </rPh>
    <rPh sb="4" eb="6">
      <t>ジョウケン</t>
    </rPh>
    <rPh sb="7" eb="9">
      <t>キジュン</t>
    </rPh>
    <rPh sb="12" eb="14">
      <t>ケイカク</t>
    </rPh>
    <rPh sb="14" eb="16">
      <t>ネンカン</t>
    </rPh>
    <rPh sb="16" eb="18">
      <t>ショリ</t>
    </rPh>
    <rPh sb="18" eb="19">
      <t>リョウ</t>
    </rPh>
    <rPh sb="21" eb="23">
      <t>ヨウキュウ</t>
    </rPh>
    <rPh sb="23" eb="26">
      <t>スイジュンショ</t>
    </rPh>
    <rPh sb="44" eb="46">
      <t>サンショウ</t>
    </rPh>
    <phoneticPr fontId="3"/>
  </si>
  <si>
    <t>令和10年度</t>
    <phoneticPr fontId="2"/>
  </si>
  <si>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</si>
  <si>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</si>
  <si>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</si>
  <si>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</si>
  <si>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</si>
  <si>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</si>
  <si>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</si>
  <si>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</si>
  <si>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</si>
  <si>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</si>
  <si>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</si>
  <si>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</si>
  <si>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</si>
  <si>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</si>
  <si>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</si>
  <si>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</si>
  <si>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</si>
  <si>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令和29年度</t>
  </si>
  <si>
    <t>燃焼ガス
冷却設備</t>
    <phoneticPr fontId="3"/>
  </si>
  <si>
    <t>受入供給
設備</t>
    <rPh sb="0" eb="2">
      <t>ウケイレ</t>
    </rPh>
    <rPh sb="2" eb="4">
      <t>キョウキュウ</t>
    </rPh>
    <rPh sb="5" eb="7">
      <t>セツビ</t>
    </rPh>
    <phoneticPr fontId="3"/>
  </si>
  <si>
    <t>余熱利用
設備</t>
    <rPh sb="0" eb="2">
      <t>ヨネツ</t>
    </rPh>
    <rPh sb="2" eb="4">
      <t>リヨウ</t>
    </rPh>
    <rPh sb="5" eb="7">
      <t>セツビ</t>
    </rPh>
    <phoneticPr fontId="3"/>
  </si>
  <si>
    <t>排水処理
設備</t>
    <rPh sb="0" eb="2">
      <t>ハイスイ</t>
    </rPh>
    <rPh sb="2" eb="4">
      <t>ショリ</t>
    </rPh>
    <rPh sb="5" eb="7">
      <t>セツビ</t>
    </rPh>
    <phoneticPr fontId="3"/>
  </si>
  <si>
    <t>燃料・薬品等使用計画（マテリアルリサイクル推進施設）</t>
    <rPh sb="0" eb="2">
      <t>ネンリョウ</t>
    </rPh>
    <rPh sb="3" eb="5">
      <t>ヤクヒン</t>
    </rPh>
    <rPh sb="5" eb="6">
      <t>トウ</t>
    </rPh>
    <rPh sb="6" eb="8">
      <t>シヨウ</t>
    </rPh>
    <rPh sb="8" eb="10">
      <t>ケイカク</t>
    </rPh>
    <phoneticPr fontId="3"/>
  </si>
  <si>
    <t>【使用量条件：基準ごみ、計画年間処理量：（要求水準書 設計建設編p19 計画年間処理量 参照）】</t>
    <rPh sb="1" eb="4">
      <t>シヨウリョウ</t>
    </rPh>
    <rPh sb="4" eb="6">
      <t>ジョウケン</t>
    </rPh>
    <rPh sb="7" eb="9">
      <t>キジュン</t>
    </rPh>
    <rPh sb="12" eb="14">
      <t>ケイカク</t>
    </rPh>
    <rPh sb="14" eb="16">
      <t>ネンカン</t>
    </rPh>
    <rPh sb="16" eb="18">
      <t>ショリ</t>
    </rPh>
    <rPh sb="18" eb="19">
      <t>リョウ</t>
    </rPh>
    <rPh sb="21" eb="23">
      <t>ヨウキュウ</t>
    </rPh>
    <rPh sb="23" eb="26">
      <t>スイジュンショ</t>
    </rPh>
    <rPh sb="44" eb="46">
      <t>サンショウ</t>
    </rPh>
    <phoneticPr fontId="3"/>
  </si>
  <si>
    <t>粗大ごみ
処理設備</t>
    <phoneticPr fontId="3"/>
  </si>
  <si>
    <t>燃やさない
ごみ処理
設備</t>
    <phoneticPr fontId="2"/>
  </si>
  <si>
    <t>集じん・
脱臭設備</t>
    <phoneticPr fontId="2"/>
  </si>
  <si>
    <t>排水処理設備</t>
    <phoneticPr fontId="2"/>
  </si>
  <si>
    <t>排水処理
設備</t>
    <phoneticPr fontId="2"/>
  </si>
  <si>
    <t>月</t>
    <rPh sb="0" eb="1">
      <t>ツキ</t>
    </rPh>
    <phoneticPr fontId="3"/>
  </si>
  <si>
    <t>単位</t>
    <rPh sb="0" eb="2">
      <t>タンイ</t>
    </rPh>
    <phoneticPr fontId="27"/>
  </si>
  <si>
    <t>４月</t>
    <rPh sb="1" eb="2">
      <t>ガツ</t>
    </rPh>
    <phoneticPr fontId="27"/>
  </si>
  <si>
    <t>５月</t>
    <phoneticPr fontId="27"/>
  </si>
  <si>
    <t>６月</t>
    <phoneticPr fontId="27"/>
  </si>
  <si>
    <t>７月</t>
    <phoneticPr fontId="27"/>
  </si>
  <si>
    <t>８月</t>
    <phoneticPr fontId="27"/>
  </si>
  <si>
    <t>９月</t>
    <phoneticPr fontId="27"/>
  </si>
  <si>
    <t>10月</t>
  </si>
  <si>
    <t>11月</t>
  </si>
  <si>
    <t>12月</t>
  </si>
  <si>
    <t>１月</t>
    <phoneticPr fontId="27"/>
  </si>
  <si>
    <t>２月</t>
    <phoneticPr fontId="27"/>
  </si>
  <si>
    <t>３月</t>
    <phoneticPr fontId="27"/>
  </si>
  <si>
    <t>年間</t>
    <rPh sb="0" eb="2">
      <t>ネンカン</t>
    </rPh>
    <phoneticPr fontId="27"/>
  </si>
  <si>
    <t>１号炉</t>
    <rPh sb="1" eb="2">
      <t>ゴウ</t>
    </rPh>
    <rPh sb="2" eb="3">
      <t>ロ</t>
    </rPh>
    <phoneticPr fontId="3"/>
  </si>
  <si>
    <t>２号炉</t>
    <rPh sb="1" eb="2">
      <t>ゴウ</t>
    </rPh>
    <rPh sb="2" eb="3">
      <t>ロ</t>
    </rPh>
    <phoneticPr fontId="3"/>
  </si>
  <si>
    <t>１号炉運転日数</t>
    <rPh sb="1" eb="2">
      <t>ゴウ</t>
    </rPh>
    <rPh sb="2" eb="3">
      <t>ロ</t>
    </rPh>
    <rPh sb="3" eb="5">
      <t>ウンテン</t>
    </rPh>
    <rPh sb="5" eb="7">
      <t>ニッスウ</t>
    </rPh>
    <phoneticPr fontId="3"/>
  </si>
  <si>
    <t>日</t>
    <rPh sb="0" eb="1">
      <t>ニチ</t>
    </rPh>
    <phoneticPr fontId="27"/>
  </si>
  <si>
    <t>２号炉運転日数</t>
    <rPh sb="1" eb="2">
      <t>ゴウ</t>
    </rPh>
    <rPh sb="2" eb="3">
      <t>ロ</t>
    </rPh>
    <rPh sb="3" eb="5">
      <t>ウンテン</t>
    </rPh>
    <rPh sb="5" eb="7">
      <t>ニッスウ</t>
    </rPh>
    <phoneticPr fontId="3"/>
  </si>
  <si>
    <t>１炉稼働日数</t>
    <rPh sb="1" eb="2">
      <t>ロ</t>
    </rPh>
    <rPh sb="2" eb="4">
      <t>カドウ</t>
    </rPh>
    <rPh sb="4" eb="6">
      <t>ニッスウ</t>
    </rPh>
    <phoneticPr fontId="3"/>
  </si>
  <si>
    <t>２炉稼働日数</t>
    <rPh sb="1" eb="2">
      <t>ロ</t>
    </rPh>
    <rPh sb="2" eb="4">
      <t>カドウ</t>
    </rPh>
    <rPh sb="4" eb="6">
      <t>ニッスウ</t>
    </rPh>
    <phoneticPr fontId="3"/>
  </si>
  <si>
    <t>焼却炉立上げ日数</t>
    <rPh sb="0" eb="2">
      <t>ショウキャク</t>
    </rPh>
    <rPh sb="2" eb="3">
      <t>ロ</t>
    </rPh>
    <rPh sb="3" eb="5">
      <t>タチア</t>
    </rPh>
    <rPh sb="6" eb="8">
      <t>ニッスウ</t>
    </rPh>
    <phoneticPr fontId="27"/>
  </si>
  <si>
    <t>焼却炉立ち下げ日数</t>
    <rPh sb="0" eb="2">
      <t>ショウキャク</t>
    </rPh>
    <rPh sb="2" eb="3">
      <t>ロ</t>
    </rPh>
    <rPh sb="3" eb="4">
      <t>タ</t>
    </rPh>
    <rPh sb="5" eb="6">
      <t>サ</t>
    </rPh>
    <rPh sb="7" eb="9">
      <t>ニッスウ</t>
    </rPh>
    <phoneticPr fontId="27"/>
  </si>
  <si>
    <t>全炉停止日数</t>
    <rPh sb="0" eb="1">
      <t>ゼン</t>
    </rPh>
    <rPh sb="1" eb="2">
      <t>ロ</t>
    </rPh>
    <rPh sb="2" eb="4">
      <t>テイシ</t>
    </rPh>
    <rPh sb="4" eb="6">
      <t>ニッスウ</t>
    </rPh>
    <phoneticPr fontId="3"/>
  </si>
  <si>
    <t>※１号炉、２号炉欄にはバーチャートで記入すること。</t>
    <rPh sb="2" eb="3">
      <t>ゴウ</t>
    </rPh>
    <rPh sb="3" eb="4">
      <t>ロ</t>
    </rPh>
    <rPh sb="6" eb="7">
      <t>ゴウ</t>
    </rPh>
    <rPh sb="7" eb="8">
      <t>ロ</t>
    </rPh>
    <rPh sb="8" eb="9">
      <t>ラン</t>
    </rPh>
    <rPh sb="18" eb="20">
      <t>キニュウ</t>
    </rPh>
    <phoneticPr fontId="27"/>
  </si>
  <si>
    <t>【処理条件：基準ごみ、計画年間処理量：令和10年度分（要求水準書 設計建設編p13 計画年間処理量 参照）】</t>
    <rPh sb="1" eb="3">
      <t>ショリ</t>
    </rPh>
    <rPh sb="3" eb="5">
      <t>ジョウケン</t>
    </rPh>
    <rPh sb="6" eb="8">
      <t>キジュン</t>
    </rPh>
    <rPh sb="19" eb="21">
      <t>レイワ</t>
    </rPh>
    <rPh sb="23" eb="25">
      <t>ネンド</t>
    </rPh>
    <rPh sb="25" eb="26">
      <t>ブン</t>
    </rPh>
    <phoneticPr fontId="3"/>
  </si>
  <si>
    <t>設　備</t>
  </si>
  <si>
    <t>装　置</t>
  </si>
  <si>
    <t>機　器</t>
  </si>
  <si>
    <t>予備品</t>
  </si>
  <si>
    <t>消耗品</t>
  </si>
  <si>
    <t>備　考</t>
  </si>
  <si>
    <t>品名</t>
  </si>
  <si>
    <t>数量</t>
  </si>
  <si>
    <t>電気設備</t>
    <rPh sb="0" eb="2">
      <t>デンキ</t>
    </rPh>
    <rPh sb="2" eb="4">
      <t>セツビ</t>
    </rPh>
    <phoneticPr fontId="3"/>
  </si>
  <si>
    <t>※記入欄が足りない場合は適宜追加すること（複数枚可）。</t>
    <rPh sb="1" eb="3">
      <t>キニュウ</t>
    </rPh>
    <rPh sb="3" eb="4">
      <t>ラン</t>
    </rPh>
    <rPh sb="5" eb="6">
      <t>タ</t>
    </rPh>
    <rPh sb="9" eb="11">
      <t>バアイ</t>
    </rPh>
    <rPh sb="12" eb="14">
      <t>テキギ</t>
    </rPh>
    <rPh sb="14" eb="16">
      <t>ツイカ</t>
    </rPh>
    <rPh sb="21" eb="23">
      <t>フクスウ</t>
    </rPh>
    <rPh sb="23" eb="24">
      <t>マイ</t>
    </rPh>
    <rPh sb="24" eb="25">
      <t>カ</t>
    </rPh>
    <phoneticPr fontId="3"/>
  </si>
  <si>
    <t>予備品・消耗品リスト（エネルギー回収型廃棄物処理施設）</t>
    <phoneticPr fontId="3"/>
  </si>
  <si>
    <t>予備品・消耗品リスト（マテリアルリサイクル推進施設）</t>
    <phoneticPr fontId="3"/>
  </si>
  <si>
    <t>燃やさないごみ
処理設備</t>
    <phoneticPr fontId="2"/>
  </si>
  <si>
    <t>集じん・脱臭
設備</t>
    <phoneticPr fontId="2"/>
  </si>
  <si>
    <t>運転計画等（エネルギー回収型廃棄物処理施設）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</si>
</sst>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2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ＭＳ 明朝"/>
      <family val="1"/>
      <charset val="128"/>
    </font>
    <font>
      <sz val="11"/>
      <name val="BIZ UD明朝 Medium"/>
      <family val="1"/>
      <charset val="128"/>
    </font>
    <font>
      <sz val="11"/>
      <name val="ＭＳ 明朝"/>
      <family val="1"/>
      <charset val="128"/>
    </font>
    <font>
      <sz val="10"/>
      <name val="ＭＳ 明朝"/>
      <family val="1"/>
      <charset val="128"/>
    </font>
    <font>
      <sz val="14"/>
      <name val="ＭＳ 明朝"/>
      <family val="1"/>
      <charset val="128"/>
    </font>
    <font>
      <sz val="11"/>
      <color indexed="8"/>
      <name val="ＭＳ 明朝"/>
      <family val="1"/>
      <charset val="128"/>
    </font>
    <font>
      <sz val="11"/>
      <name val="ＭＳ Ｐ明朝"/>
      <family val="1"/>
      <charset val="128"/>
    </font>
    <font>
      <vertAlign val="superscript"/>
      <sz val="11"/>
      <name val="ＭＳ 明朝"/>
      <family val="1"/>
      <charset val="128"/>
    </font>
    <font>
      <sz val="9"/>
      <name val="ＭＳ 明朝"/>
      <family val="1"/>
      <charset val="128"/>
    </font>
    <font>
      <sz val="12"/>
      <color theme="1"/>
      <name val="Century"/>
      <family val="1"/>
    </font>
    <font>
      <sz val="11"/>
      <color theme="1"/>
      <name val="Century"/>
      <family val="1"/>
    </font>
    <font>
      <sz val="16"/>
      <color theme="1"/>
      <name val="BIZ UD明朝 Medium"/>
      <family val="1"/>
      <charset val="128"/>
    </font>
    <font>
      <sz val="11"/>
      <color theme="1"/>
      <name val="ＭＳ Ｐ明朝"/>
      <family val="1"/>
      <charset val="128"/>
    </font>
    <font>
      <sz val="20"/>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4"/>
      <color indexed="8"/>
      <name val="ＭＳ 明朝"/>
      <family val="1"/>
      <charset val="128"/>
    </font>
    <font>
      <sz val="9"/>
      <color theme="1"/>
      <name val="ＭＳ 明朝"/>
      <family val="1"/>
      <charset val="128"/>
    </font>
    <font>
      <sz val="12"/>
      <color theme="1"/>
      <name val="ＭＳ 明朝"/>
      <family val="1"/>
      <charset val="128"/>
    </font>
    <font>
      <sz val="10"/>
      <color theme="1"/>
      <name val="Century"/>
      <family val="1"/>
    </font>
    <font>
      <sz val="10"/>
      <color theme="1"/>
      <name val="ＭＳ 明朝"/>
      <family val="1"/>
      <charset val="128"/>
    </font>
    <font>
      <sz val="8"/>
      <color theme="1"/>
      <name val="ＭＳ 明朝"/>
      <family val="1"/>
      <charset val="128"/>
    </font>
    <font>
      <sz val="10"/>
      <name val="ＭＳ Ｐゴシック"/>
      <family val="3"/>
      <charset val="128"/>
    </font>
  </fonts>
  <fills count="3">
    <fill>
      <patternFill patternType="none"/>
    </fill>
    <fill>
      <patternFill patternType="gray125"/>
    </fill>
    <fill>
      <patternFill patternType="solid">
        <fgColor rgb="FFFFFFCC"/>
        <bgColor indexed="64"/>
      </patternFill>
    </fill>
  </fills>
  <borders count="70">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s>
  <cellStyleXfs count="4">
    <xf numFmtId="0" fontId="0" fillId="0" borderId="0">
      <alignment vertical="center"/>
    </xf>
    <xf numFmtId="0" fontId="1" fillId="0" borderId="0"/>
    <xf numFmtId="38" fontId="1" fillId="0" borderId="0" applyFont="0" applyFill="0" applyBorder="0" applyAlignment="0" applyProtection="0"/>
    <xf numFmtId="0" fontId="1" fillId="0" borderId="0"/>
  </cellStyleXfs>
  <cellXfs count="440">
    <xf numFmtId="0" fontId="0" fillId="0" borderId="0" xfId="0">
      <alignment vertical="center"/>
    </xf>
    <xf numFmtId="0" fontId="4" fillId="0" borderId="0" xfId="1" applyFont="1" applyAlignment="1">
      <alignment vertical="center"/>
    </xf>
    <xf numFmtId="0" fontId="6" fillId="0" borderId="0" xfId="1" applyFont="1" applyAlignment="1">
      <alignment horizontal="center"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1" fillId="0" borderId="0" xfId="1" applyAlignment="1">
      <alignment horizontal="right" vertical="center"/>
    </xf>
    <xf numFmtId="0" fontId="1" fillId="0" borderId="0" xfId="1" applyAlignment="1">
      <alignment vertical="center"/>
    </xf>
    <xf numFmtId="0" fontId="8" fillId="0" borderId="0" xfId="1" applyFont="1" applyAlignment="1">
      <alignment horizontal="center" vertical="center"/>
    </xf>
    <xf numFmtId="0" fontId="8" fillId="0" borderId="0" xfId="1" applyFont="1" applyAlignme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vertical="center"/>
    </xf>
    <xf numFmtId="0" fontId="6" fillId="0" borderId="5" xfId="1" applyFont="1" applyBorder="1" applyAlignment="1">
      <alignment vertical="center" shrinkToFit="1"/>
    </xf>
    <xf numFmtId="0" fontId="6" fillId="0" borderId="5" xfId="1" applyFont="1" applyBorder="1" applyAlignment="1">
      <alignment horizontal="center" vertical="center"/>
    </xf>
    <xf numFmtId="0" fontId="6" fillId="0" borderId="6" xfId="1" applyFont="1" applyBorder="1" applyAlignment="1">
      <alignment vertical="center"/>
    </xf>
    <xf numFmtId="0" fontId="6" fillId="0" borderId="8" xfId="1" applyFont="1" applyBorder="1" applyAlignment="1">
      <alignment vertical="center" shrinkToFit="1"/>
    </xf>
    <xf numFmtId="0" fontId="6" fillId="0" borderId="9" xfId="1" applyFont="1" applyBorder="1" applyAlignment="1">
      <alignment vertical="center" shrinkToFit="1"/>
    </xf>
    <xf numFmtId="0" fontId="6" fillId="0" borderId="9" xfId="1" applyFont="1" applyBorder="1" applyAlignment="1">
      <alignment horizontal="center" vertical="center"/>
    </xf>
    <xf numFmtId="0" fontId="6" fillId="0" borderId="10" xfId="1" applyFont="1" applyBorder="1" applyAlignment="1">
      <alignment vertical="center"/>
    </xf>
    <xf numFmtId="0" fontId="6" fillId="0" borderId="8" xfId="1" applyFont="1" applyBorder="1" applyAlignment="1">
      <alignment vertical="center"/>
    </xf>
    <xf numFmtId="0" fontId="6" fillId="0" borderId="11" xfId="1" applyFont="1" applyBorder="1" applyAlignment="1">
      <alignment vertical="center" shrinkToFit="1"/>
    </xf>
    <xf numFmtId="0" fontId="9" fillId="0" borderId="9" xfId="1" applyFont="1" applyBorder="1" applyAlignment="1">
      <alignment horizontal="center" vertical="center" shrinkToFit="1"/>
    </xf>
    <xf numFmtId="0" fontId="6" fillId="0" borderId="9" xfId="1" applyFont="1" applyBorder="1" applyAlignment="1">
      <alignment vertical="center"/>
    </xf>
    <xf numFmtId="0" fontId="6" fillId="0" borderId="12" xfId="1" applyFont="1" applyBorder="1" applyAlignment="1">
      <alignment horizontal="center" vertical="center"/>
    </xf>
    <xf numFmtId="0" fontId="6" fillId="0" borderId="11" xfId="1" applyFont="1" applyBorder="1" applyAlignment="1">
      <alignment horizontal="center" vertical="center"/>
    </xf>
    <xf numFmtId="0" fontId="6" fillId="0" borderId="13" xfId="1" applyFont="1" applyBorder="1" applyAlignment="1">
      <alignment vertical="center"/>
    </xf>
    <xf numFmtId="0" fontId="6" fillId="0" borderId="5" xfId="1" applyFont="1" applyBorder="1" applyAlignment="1">
      <alignment horizontal="center" vertical="center" shrinkToFit="1"/>
    </xf>
    <xf numFmtId="0" fontId="6" fillId="0" borderId="14" xfId="1" applyFont="1" applyBorder="1" applyAlignment="1">
      <alignment vertical="center"/>
    </xf>
    <xf numFmtId="0" fontId="9" fillId="0" borderId="14" xfId="1" applyFont="1" applyBorder="1" applyAlignment="1">
      <alignment vertical="center" shrinkToFit="1"/>
    </xf>
    <xf numFmtId="0" fontId="9" fillId="0" borderId="14" xfId="1" applyFont="1" applyBorder="1" applyAlignment="1">
      <alignment horizontal="center" vertical="center"/>
    </xf>
    <xf numFmtId="0" fontId="9" fillId="0" borderId="14" xfId="1" applyFont="1" applyBorder="1" applyAlignment="1">
      <alignment horizontal="center" vertical="center" shrinkToFit="1"/>
    </xf>
    <xf numFmtId="0" fontId="9" fillId="0" borderId="15" xfId="1" applyFont="1" applyBorder="1" applyAlignment="1">
      <alignment vertical="center"/>
    </xf>
    <xf numFmtId="0" fontId="6" fillId="0" borderId="16" xfId="1" applyFont="1" applyBorder="1" applyAlignment="1">
      <alignment vertical="center" shrinkToFit="1"/>
    </xf>
    <xf numFmtId="0" fontId="6" fillId="0" borderId="16" xfId="1" applyFont="1" applyBorder="1" applyAlignment="1">
      <alignment horizontal="center" vertical="center"/>
    </xf>
    <xf numFmtId="0" fontId="6" fillId="0" borderId="16" xfId="1" applyFont="1" applyBorder="1" applyAlignment="1">
      <alignment horizontal="center" vertical="center" shrinkToFit="1"/>
    </xf>
    <xf numFmtId="0" fontId="6" fillId="0" borderId="17" xfId="1" applyFont="1" applyBorder="1" applyAlignment="1">
      <alignment vertical="center"/>
    </xf>
    <xf numFmtId="0" fontId="9" fillId="0" borderId="9" xfId="1" applyFont="1" applyBorder="1" applyAlignment="1">
      <alignment vertical="center" shrinkToFit="1"/>
    </xf>
    <xf numFmtId="0" fontId="9" fillId="0" borderId="9" xfId="1" applyFont="1" applyBorder="1" applyAlignment="1">
      <alignment horizontal="center" vertical="center"/>
    </xf>
    <xf numFmtId="0" fontId="9" fillId="0" borderId="10" xfId="1" applyFont="1" applyBorder="1" applyAlignment="1">
      <alignment vertical="center"/>
    </xf>
    <xf numFmtId="0" fontId="6" fillId="0" borderId="16" xfId="1" applyFont="1" applyBorder="1" applyAlignment="1">
      <alignment vertical="center"/>
    </xf>
    <xf numFmtId="0" fontId="9" fillId="0" borderId="18" xfId="1" applyFont="1" applyBorder="1" applyAlignment="1">
      <alignment vertical="center"/>
    </xf>
    <xf numFmtId="0" fontId="9" fillId="0" borderId="17" xfId="1" applyFont="1" applyBorder="1" applyAlignment="1">
      <alignment vertical="center"/>
    </xf>
    <xf numFmtId="0" fontId="6" fillId="0" borderId="9" xfId="1" applyFont="1" applyBorder="1" applyAlignment="1">
      <alignment horizontal="center" vertical="center" shrinkToFit="1"/>
    </xf>
    <xf numFmtId="0" fontId="6" fillId="0" borderId="11" xfId="1" applyFont="1" applyBorder="1" applyAlignment="1">
      <alignment vertical="center"/>
    </xf>
    <xf numFmtId="0" fontId="6" fillId="0" borderId="11" xfId="1" applyFont="1" applyBorder="1" applyAlignment="1">
      <alignment horizontal="center" vertical="center" shrinkToFit="1"/>
    </xf>
    <xf numFmtId="0" fontId="9" fillId="0" borderId="13" xfId="1" applyFont="1" applyBorder="1" applyAlignment="1">
      <alignment vertical="center"/>
    </xf>
    <xf numFmtId="0" fontId="6" fillId="0" borderId="14" xfId="1" applyFont="1" applyBorder="1" applyAlignment="1">
      <alignment vertical="center" shrinkToFit="1"/>
    </xf>
    <xf numFmtId="0" fontId="6" fillId="0" borderId="14" xfId="1" applyFont="1" applyBorder="1" applyAlignment="1">
      <alignment horizontal="center" vertical="center"/>
    </xf>
    <xf numFmtId="0" fontId="9" fillId="0" borderId="19" xfId="1" applyFont="1" applyBorder="1" applyAlignment="1">
      <alignment vertical="center"/>
    </xf>
    <xf numFmtId="0" fontId="6" fillId="0" borderId="8" xfId="1" applyFont="1" applyBorder="1" applyAlignment="1">
      <alignment horizontal="center" vertical="center"/>
    </xf>
    <xf numFmtId="0" fontId="6" fillId="0" borderId="8" xfId="1" applyFont="1" applyBorder="1" applyAlignment="1">
      <alignment horizontal="center" vertical="center" shrinkToFit="1"/>
    </xf>
    <xf numFmtId="0" fontId="6" fillId="0" borderId="20" xfId="1" applyFont="1" applyBorder="1" applyAlignment="1">
      <alignment vertical="center"/>
    </xf>
    <xf numFmtId="0" fontId="9" fillId="0" borderId="21" xfId="1" applyFont="1" applyBorder="1" applyAlignment="1">
      <alignment vertical="center"/>
    </xf>
    <xf numFmtId="0" fontId="6" fillId="0" borderId="10" xfId="1" applyFont="1" applyBorder="1" applyAlignment="1">
      <alignment vertical="center" shrinkToFit="1"/>
    </xf>
    <xf numFmtId="0" fontId="6" fillId="0" borderId="21" xfId="1" applyFont="1" applyBorder="1" applyAlignment="1">
      <alignment vertical="center"/>
    </xf>
    <xf numFmtId="0" fontId="6" fillId="0" borderId="22" xfId="1" applyFont="1" applyBorder="1" applyAlignment="1">
      <alignment vertical="center"/>
    </xf>
    <xf numFmtId="0" fontId="6" fillId="0" borderId="22" xfId="1" applyFont="1" applyBorder="1" applyAlignment="1">
      <alignment vertical="center" shrinkToFit="1"/>
    </xf>
    <xf numFmtId="0" fontId="6" fillId="0" borderId="22" xfId="1" applyFont="1" applyBorder="1" applyAlignment="1">
      <alignment horizontal="center" vertical="center"/>
    </xf>
    <xf numFmtId="0" fontId="6" fillId="0" borderId="23" xfId="1" applyFont="1" applyBorder="1" applyAlignment="1">
      <alignment vertical="center"/>
    </xf>
    <xf numFmtId="0" fontId="9" fillId="0" borderId="23" xfId="1" applyFont="1" applyBorder="1" applyAlignment="1">
      <alignment vertical="center"/>
    </xf>
    <xf numFmtId="0" fontId="6" fillId="0" borderId="24" xfId="1" applyFont="1" applyBorder="1" applyAlignment="1">
      <alignment vertical="center"/>
    </xf>
    <xf numFmtId="0" fontId="6" fillId="0" borderId="19" xfId="1" applyFont="1" applyBorder="1" applyAlignment="1">
      <alignment vertical="center"/>
    </xf>
    <xf numFmtId="0" fontId="6" fillId="0" borderId="18" xfId="1" applyFont="1" applyBorder="1" applyAlignment="1">
      <alignment vertical="center"/>
    </xf>
    <xf numFmtId="0" fontId="6" fillId="0" borderId="25" xfId="1" applyFont="1" applyBorder="1" applyAlignment="1">
      <alignment vertical="center"/>
    </xf>
    <xf numFmtId="0" fontId="6" fillId="0" borderId="26" xfId="1" applyFont="1" applyBorder="1" applyAlignment="1">
      <alignment vertical="center"/>
    </xf>
    <xf numFmtId="0" fontId="6" fillId="0" borderId="15" xfId="1" applyFont="1" applyBorder="1" applyAlignment="1">
      <alignment vertical="center"/>
    </xf>
    <xf numFmtId="0" fontId="6" fillId="0" borderId="27" xfId="1" applyFont="1" applyBorder="1" applyAlignment="1">
      <alignment vertical="center"/>
    </xf>
    <xf numFmtId="0" fontId="6" fillId="0" borderId="27" xfId="1" applyFont="1" applyBorder="1" applyAlignment="1">
      <alignment horizontal="center" vertical="center"/>
    </xf>
    <xf numFmtId="0" fontId="6" fillId="0" borderId="28" xfId="1" applyFont="1" applyBorder="1" applyAlignment="1">
      <alignment vertical="center"/>
    </xf>
    <xf numFmtId="0" fontId="6" fillId="0" borderId="27" xfId="1" applyFont="1" applyBorder="1" applyAlignment="1">
      <alignment vertical="center" shrinkToFit="1"/>
    </xf>
    <xf numFmtId="0" fontId="6" fillId="0" borderId="29" xfId="1" applyFont="1" applyBorder="1" applyAlignment="1">
      <alignment vertical="center"/>
    </xf>
    <xf numFmtId="0" fontId="9" fillId="0" borderId="22" xfId="1" applyFont="1" applyBorder="1" applyAlignment="1">
      <alignment vertical="center" shrinkToFit="1"/>
    </xf>
    <xf numFmtId="0" fontId="9" fillId="0" borderId="22" xfId="1" applyFont="1" applyBorder="1" applyAlignment="1">
      <alignment horizontal="center" vertical="center"/>
    </xf>
    <xf numFmtId="0" fontId="9" fillId="0" borderId="26" xfId="1" applyFont="1" applyBorder="1" applyAlignment="1">
      <alignment vertical="center"/>
    </xf>
    <xf numFmtId="0" fontId="7" fillId="0" borderId="0" xfId="1" applyFont="1" applyAlignment="1">
      <alignment horizontal="center" vertical="center"/>
    </xf>
    <xf numFmtId="0" fontId="7" fillId="0" borderId="0" xfId="1" applyFont="1"/>
    <xf numFmtId="0" fontId="6" fillId="0" borderId="31" xfId="1" applyFont="1" applyBorder="1" applyAlignment="1">
      <alignment vertical="center"/>
    </xf>
    <xf numFmtId="176" fontId="6" fillId="2" borderId="31" xfId="1" applyNumberFormat="1" applyFont="1" applyFill="1" applyBorder="1" applyAlignment="1">
      <alignment vertical="center"/>
    </xf>
    <xf numFmtId="176" fontId="6" fillId="2" borderId="38" xfId="1" applyNumberFormat="1" applyFont="1" applyFill="1" applyBorder="1" applyAlignment="1">
      <alignment vertical="center"/>
    </xf>
    <xf numFmtId="0" fontId="6" fillId="0" borderId="39" xfId="1" applyFont="1" applyBorder="1" applyAlignment="1">
      <alignment horizontal="center" vertical="center"/>
    </xf>
    <xf numFmtId="0" fontId="6" fillId="0" borderId="40" xfId="1" applyFont="1" applyBorder="1" applyAlignment="1">
      <alignment vertical="center"/>
    </xf>
    <xf numFmtId="176" fontId="6" fillId="2" borderId="40" xfId="1" applyNumberFormat="1" applyFont="1" applyFill="1" applyBorder="1" applyAlignment="1">
      <alignment vertical="center"/>
    </xf>
    <xf numFmtId="0" fontId="6" fillId="0" borderId="40" xfId="1" applyFont="1" applyBorder="1" applyAlignment="1">
      <alignment vertical="center" wrapText="1"/>
    </xf>
    <xf numFmtId="0" fontId="6" fillId="0" borderId="44" xfId="1" applyFont="1" applyBorder="1" applyAlignment="1">
      <alignment vertical="center"/>
    </xf>
    <xf numFmtId="0" fontId="6" fillId="0" borderId="39" xfId="1" applyFont="1" applyBorder="1" applyAlignment="1">
      <alignment vertical="center"/>
    </xf>
    <xf numFmtId="176" fontId="6" fillId="2" borderId="39" xfId="1" applyNumberFormat="1" applyFont="1" applyFill="1" applyBorder="1" applyAlignment="1">
      <alignment vertical="center"/>
    </xf>
    <xf numFmtId="176" fontId="6" fillId="2" borderId="0" xfId="1" applyNumberFormat="1" applyFont="1" applyFill="1" applyAlignment="1">
      <alignment vertical="center"/>
    </xf>
    <xf numFmtId="176" fontId="6" fillId="2" borderId="20" xfId="1" applyNumberFormat="1" applyFont="1" applyFill="1" applyBorder="1" applyAlignment="1">
      <alignment vertical="center"/>
    </xf>
    <xf numFmtId="176" fontId="6" fillId="2" borderId="43" xfId="1" applyNumberFormat="1" applyFont="1" applyFill="1" applyBorder="1" applyAlignment="1">
      <alignment vertical="center"/>
    </xf>
    <xf numFmtId="0" fontId="6" fillId="0" borderId="34" xfId="1" applyFont="1" applyBorder="1" applyAlignment="1">
      <alignment vertical="center"/>
    </xf>
    <xf numFmtId="0" fontId="6" fillId="0" borderId="47" xfId="1" applyFont="1" applyBorder="1" applyAlignment="1">
      <alignment horizontal="center" vertical="center"/>
    </xf>
    <xf numFmtId="176" fontId="6" fillId="0" borderId="48" xfId="1" applyNumberFormat="1" applyFont="1" applyBorder="1" applyAlignment="1">
      <alignment vertical="center"/>
    </xf>
    <xf numFmtId="0" fontId="6" fillId="2" borderId="3" xfId="1" applyFont="1" applyFill="1" applyBorder="1" applyAlignment="1">
      <alignment horizontal="right" vertical="center"/>
    </xf>
    <xf numFmtId="176" fontId="6" fillId="2" borderId="3" xfId="1" applyNumberFormat="1" applyFont="1" applyFill="1" applyBorder="1" applyAlignment="1">
      <alignment vertical="center"/>
    </xf>
    <xf numFmtId="176" fontId="6" fillId="0" borderId="31" xfId="1" applyNumberFormat="1" applyFont="1" applyBorder="1" applyAlignment="1">
      <alignment vertical="center"/>
    </xf>
    <xf numFmtId="0" fontId="6" fillId="0" borderId="30" xfId="1" applyFont="1" applyBorder="1" applyAlignment="1">
      <alignment vertical="center"/>
    </xf>
    <xf numFmtId="176" fontId="6" fillId="0" borderId="32" xfId="1" applyNumberFormat="1" applyFont="1" applyBorder="1" applyAlignment="1">
      <alignment vertical="center"/>
    </xf>
    <xf numFmtId="0" fontId="7" fillId="0" borderId="4" xfId="1" applyFont="1" applyBorder="1" applyAlignment="1">
      <alignment horizontal="center" vertical="center" wrapText="1"/>
    </xf>
    <xf numFmtId="0" fontId="6" fillId="0" borderId="33" xfId="1" applyFont="1" applyBorder="1" applyAlignment="1">
      <alignment vertical="center"/>
    </xf>
    <xf numFmtId="176" fontId="6" fillId="0" borderId="0" xfId="1" applyNumberFormat="1" applyFont="1" applyAlignment="1">
      <alignment vertical="center"/>
    </xf>
    <xf numFmtId="0" fontId="7" fillId="0" borderId="12" xfId="1" applyFont="1" applyBorder="1" applyAlignment="1">
      <alignment horizontal="center" vertical="center" wrapText="1"/>
    </xf>
    <xf numFmtId="0" fontId="6" fillId="0" borderId="44" xfId="1" applyFont="1" applyBorder="1" applyAlignment="1">
      <alignment horizontal="center" vertical="center"/>
    </xf>
    <xf numFmtId="0" fontId="6" fillId="2" borderId="4" xfId="1" applyFont="1" applyFill="1" applyBorder="1" applyAlignment="1">
      <alignment vertical="center"/>
    </xf>
    <xf numFmtId="0" fontId="6" fillId="2" borderId="14" xfId="1" applyFont="1" applyFill="1" applyBorder="1" applyAlignment="1">
      <alignment vertical="center"/>
    </xf>
    <xf numFmtId="0" fontId="6" fillId="2" borderId="19" xfId="1" applyFont="1" applyFill="1" applyBorder="1" applyAlignment="1">
      <alignment vertical="center"/>
    </xf>
    <xf numFmtId="0" fontId="6" fillId="2" borderId="50" xfId="1" applyFont="1" applyFill="1" applyBorder="1" applyAlignment="1">
      <alignment vertical="center"/>
    </xf>
    <xf numFmtId="0" fontId="6" fillId="2" borderId="11" xfId="1" applyFont="1" applyFill="1" applyBorder="1" applyAlignment="1">
      <alignment vertical="center"/>
    </xf>
    <xf numFmtId="0" fontId="6" fillId="2" borderId="51" xfId="1" applyFont="1" applyFill="1" applyBorder="1" applyAlignment="1">
      <alignment vertical="center"/>
    </xf>
    <xf numFmtId="176" fontId="6" fillId="0" borderId="47" xfId="1" applyNumberFormat="1" applyFont="1" applyBorder="1" applyAlignment="1">
      <alignment vertical="center"/>
    </xf>
    <xf numFmtId="0" fontId="6" fillId="0" borderId="52" xfId="1" applyFont="1" applyBorder="1" applyAlignment="1">
      <alignment horizontal="right" vertical="center"/>
    </xf>
    <xf numFmtId="0" fontId="6" fillId="0" borderId="53" xfId="1" applyFont="1" applyBorder="1" applyAlignment="1">
      <alignment vertical="center"/>
    </xf>
    <xf numFmtId="0" fontId="6" fillId="0" borderId="19" xfId="1" applyFont="1" applyBorder="1" applyAlignment="1">
      <alignment horizontal="right" vertical="center"/>
    </xf>
    <xf numFmtId="176" fontId="6" fillId="0" borderId="39" xfId="1" applyNumberFormat="1" applyFont="1" applyBorder="1" applyAlignment="1">
      <alignment horizontal="center" vertical="center"/>
    </xf>
    <xf numFmtId="176" fontId="6" fillId="2" borderId="47" xfId="1" applyNumberFormat="1" applyFont="1" applyFill="1" applyBorder="1" applyAlignment="1">
      <alignment vertical="center"/>
    </xf>
    <xf numFmtId="0" fontId="6" fillId="0" borderId="32" xfId="1" applyFont="1" applyBorder="1" applyAlignment="1">
      <alignment vertical="center"/>
    </xf>
    <xf numFmtId="0" fontId="6" fillId="0" borderId="35" xfId="1" applyFont="1" applyBorder="1" applyAlignment="1">
      <alignment vertical="center"/>
    </xf>
    <xf numFmtId="0" fontId="10" fillId="0" borderId="0" xfId="1" applyFont="1"/>
    <xf numFmtId="0" fontId="10" fillId="0" borderId="0" xfId="1" applyFont="1" applyAlignment="1">
      <alignment horizontal="center"/>
    </xf>
    <xf numFmtId="0" fontId="10" fillId="0" borderId="0" xfId="1" applyFont="1" applyAlignment="1">
      <alignment vertical="center"/>
    </xf>
    <xf numFmtId="0" fontId="4" fillId="0" borderId="0" xfId="1" applyFont="1" applyAlignment="1">
      <alignment horizontal="center"/>
    </xf>
    <xf numFmtId="0" fontId="6" fillId="0" borderId="0" xfId="1" applyFont="1"/>
    <xf numFmtId="0" fontId="6" fillId="0" borderId="0" xfId="1" applyFont="1" applyAlignment="1">
      <alignment horizontal="left"/>
    </xf>
    <xf numFmtId="0" fontId="6" fillId="0" borderId="0" xfId="1" applyFont="1" applyAlignment="1">
      <alignment horizontal="center"/>
    </xf>
    <xf numFmtId="0" fontId="6" fillId="0" borderId="60" xfId="1" applyFont="1" applyBorder="1" applyAlignment="1">
      <alignment horizontal="center" vertical="center"/>
    </xf>
    <xf numFmtId="0" fontId="6" fillId="0" borderId="52" xfId="1" applyFont="1" applyBorder="1" applyAlignment="1">
      <alignment horizontal="center" vertical="center"/>
    </xf>
    <xf numFmtId="0" fontId="6" fillId="0" borderId="59" xfId="1" applyFont="1" applyBorder="1" applyAlignment="1">
      <alignment horizontal="center" vertical="center"/>
    </xf>
    <xf numFmtId="0" fontId="6" fillId="0" borderId="56" xfId="1" applyFont="1" applyBorder="1" applyAlignment="1">
      <alignment horizontal="center" vertical="center"/>
    </xf>
    <xf numFmtId="0" fontId="12" fillId="0" borderId="32" xfId="1" applyFont="1" applyBorder="1" applyAlignment="1">
      <alignment vertical="center"/>
    </xf>
    <xf numFmtId="0" fontId="12" fillId="0" borderId="0" xfId="1" applyFont="1" applyAlignment="1">
      <alignment vertical="center"/>
    </xf>
    <xf numFmtId="0" fontId="12" fillId="0" borderId="0" xfId="1" applyFont="1" applyAlignment="1">
      <alignment horizontal="left"/>
    </xf>
    <xf numFmtId="0" fontId="12" fillId="0" borderId="0" xfId="1" applyFont="1"/>
    <xf numFmtId="0" fontId="7" fillId="0" borderId="16" xfId="1" applyFont="1" applyBorder="1" applyAlignment="1">
      <alignment vertical="center" shrinkToFit="1"/>
    </xf>
    <xf numFmtId="0" fontId="7" fillId="0" borderId="58" xfId="1" applyFont="1" applyBorder="1" applyAlignment="1">
      <alignment vertical="center"/>
    </xf>
    <xf numFmtId="0" fontId="7" fillId="0" borderId="18" xfId="1" applyFont="1" applyBorder="1" applyAlignment="1">
      <alignment vertical="center"/>
    </xf>
    <xf numFmtId="0" fontId="12" fillId="0" borderId="16" xfId="1" applyFont="1" applyBorder="1" applyAlignment="1">
      <alignment vertical="center" wrapText="1"/>
    </xf>
    <xf numFmtId="0" fontId="12" fillId="0" borderId="18" xfId="1" applyFont="1" applyBorder="1" applyAlignment="1">
      <alignment vertical="center" wrapText="1" shrinkToFit="1"/>
    </xf>
    <xf numFmtId="0" fontId="7" fillId="0" borderId="9" xfId="1" applyFont="1" applyBorder="1" applyAlignment="1">
      <alignment vertical="center" shrinkToFit="1"/>
    </xf>
    <xf numFmtId="0" fontId="7" fillId="0" borderId="21" xfId="1" applyFont="1" applyBorder="1" applyAlignment="1">
      <alignment vertical="center"/>
    </xf>
    <xf numFmtId="0" fontId="12" fillId="0" borderId="9" xfId="1" applyFont="1" applyBorder="1" applyAlignment="1">
      <alignment vertical="center" wrapText="1"/>
    </xf>
    <xf numFmtId="0" fontId="7" fillId="0" borderId="55" xfId="1" applyFont="1" applyBorder="1" applyAlignment="1">
      <alignment vertical="center"/>
    </xf>
    <xf numFmtId="0" fontId="12" fillId="0" borderId="21" xfId="1" applyFont="1" applyBorder="1" applyAlignment="1">
      <alignment vertical="center" wrapText="1" shrinkToFit="1"/>
    </xf>
    <xf numFmtId="0" fontId="7" fillId="0" borderId="9" xfId="1" applyFont="1" applyBorder="1" applyAlignment="1">
      <alignment vertical="center"/>
    </xf>
    <xf numFmtId="0" fontId="6" fillId="0" borderId="50" xfId="1" applyFont="1" applyBorder="1" applyAlignment="1">
      <alignment horizontal="center" vertical="center"/>
    </xf>
    <xf numFmtId="0" fontId="12" fillId="0" borderId="11" xfId="1" applyFont="1" applyBorder="1" applyAlignment="1">
      <alignment vertical="center" wrapText="1"/>
    </xf>
    <xf numFmtId="0" fontId="7" fillId="0" borderId="57" xfId="1" applyFont="1" applyBorder="1" applyAlignment="1">
      <alignment vertical="center"/>
    </xf>
    <xf numFmtId="0" fontId="12" fillId="0" borderId="27" xfId="1" applyFont="1" applyBorder="1" applyAlignment="1">
      <alignment vertical="center" wrapText="1"/>
    </xf>
    <xf numFmtId="0" fontId="7" fillId="0" borderId="54" xfId="1" applyFont="1" applyBorder="1" applyAlignment="1">
      <alignment vertical="center"/>
    </xf>
    <xf numFmtId="0" fontId="12" fillId="0" borderId="23" xfId="1" applyFont="1" applyBorder="1" applyAlignment="1">
      <alignment vertical="center" wrapText="1" shrinkToFit="1"/>
    </xf>
    <xf numFmtId="0" fontId="6" fillId="0" borderId="58" xfId="1" applyFont="1" applyBorder="1" applyAlignment="1">
      <alignment vertical="center"/>
    </xf>
    <xf numFmtId="0" fontId="6" fillId="0" borderId="55" xfId="1" applyFont="1" applyBorder="1" applyAlignment="1">
      <alignment vertical="center"/>
    </xf>
    <xf numFmtId="0" fontId="6" fillId="0" borderId="21" xfId="1" applyFont="1" applyBorder="1" applyAlignment="1">
      <alignment vertical="center" wrapText="1" shrinkToFit="1"/>
    </xf>
    <xf numFmtId="0" fontId="7" fillId="0" borderId="9" xfId="1" applyFont="1" applyBorder="1" applyAlignment="1">
      <alignment vertical="center" wrapText="1"/>
    </xf>
    <xf numFmtId="0" fontId="13" fillId="0" borderId="0" xfId="1"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6" fillId="0" borderId="0" xfId="1" applyFont="1" applyAlignment="1">
      <alignment vertical="center"/>
    </xf>
    <xf numFmtId="0" fontId="18" fillId="0" borderId="0" xfId="1" applyFont="1" applyAlignment="1">
      <alignment vertical="center"/>
    </xf>
    <xf numFmtId="0" fontId="19" fillId="0" borderId="49" xfId="1" applyFont="1" applyBorder="1" applyAlignment="1">
      <alignment horizontal="left"/>
    </xf>
    <xf numFmtId="0" fontId="19" fillId="0" borderId="3" xfId="1" applyFont="1" applyBorder="1" applyAlignment="1">
      <alignment horizontal="right" vertical="top"/>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7" xfId="1" applyFont="1" applyBorder="1" applyAlignment="1">
      <alignment horizontal="center" vertical="center"/>
    </xf>
    <xf numFmtId="0" fontId="18" fillId="0" borderId="0" xfId="1" applyFont="1" applyAlignment="1">
      <alignment horizontal="center" vertical="center"/>
    </xf>
    <xf numFmtId="0" fontId="19" fillId="0" borderId="15" xfId="1" applyFont="1" applyBorder="1" applyAlignment="1">
      <alignment horizontal="left" vertical="center"/>
    </xf>
    <xf numFmtId="0" fontId="19" fillId="0" borderId="40" xfId="1" applyFont="1" applyBorder="1" applyAlignment="1">
      <alignment horizontal="left" vertical="center"/>
    </xf>
    <xf numFmtId="0" fontId="19" fillId="0" borderId="20" xfId="1" applyFont="1" applyBorder="1" applyAlignment="1">
      <alignment horizontal="left" vertical="center"/>
    </xf>
    <xf numFmtId="0" fontId="19" fillId="0" borderId="6" xfId="1" applyFont="1" applyBorder="1" applyAlignment="1">
      <alignment vertical="center"/>
    </xf>
    <xf numFmtId="0" fontId="19" fillId="0" borderId="10" xfId="1" applyFont="1" applyBorder="1" applyAlignment="1">
      <alignment vertical="center"/>
    </xf>
    <xf numFmtId="0" fontId="19" fillId="0" borderId="28" xfId="1" applyFont="1" applyBorder="1" applyAlignment="1">
      <alignment vertical="center"/>
    </xf>
    <xf numFmtId="0" fontId="18" fillId="0" borderId="31" xfId="1" applyFont="1" applyBorder="1" applyAlignment="1">
      <alignment vertical="center"/>
    </xf>
    <xf numFmtId="0" fontId="20" fillId="0" borderId="30" xfId="1" applyFont="1" applyBorder="1" applyAlignment="1">
      <alignment horizontal="left" vertical="center"/>
    </xf>
    <xf numFmtId="0" fontId="20" fillId="0" borderId="15" xfId="1" applyFont="1" applyBorder="1" applyAlignment="1">
      <alignment vertical="center"/>
    </xf>
    <xf numFmtId="0" fontId="18" fillId="0" borderId="39" xfId="1" applyFont="1" applyBorder="1" applyAlignment="1">
      <alignment vertical="center"/>
    </xf>
    <xf numFmtId="0" fontId="20" fillId="0" borderId="44" xfId="1" applyFont="1" applyBorder="1" applyAlignment="1">
      <alignment vertical="center"/>
    </xf>
    <xf numFmtId="0" fontId="20" fillId="0" borderId="20" xfId="1" applyFont="1" applyBorder="1" applyAlignment="1">
      <alignment vertical="center"/>
    </xf>
    <xf numFmtId="0" fontId="18" fillId="0" borderId="34" xfId="1" applyFont="1" applyBorder="1" applyAlignment="1">
      <alignment vertical="center"/>
    </xf>
    <xf numFmtId="0" fontId="20" fillId="0" borderId="33" xfId="1" applyFont="1" applyBorder="1" applyAlignment="1">
      <alignment vertical="center"/>
    </xf>
    <xf numFmtId="0" fontId="20" fillId="0" borderId="28" xfId="1" applyFont="1" applyBorder="1" applyAlignment="1">
      <alignment vertical="center"/>
    </xf>
    <xf numFmtId="0" fontId="22" fillId="0" borderId="0" xfId="1" applyFont="1" applyAlignment="1">
      <alignment vertical="center"/>
    </xf>
    <xf numFmtId="0" fontId="20" fillId="0" borderId="0" xfId="1" applyFont="1" applyAlignment="1">
      <alignment horizontal="left" vertical="center"/>
    </xf>
    <xf numFmtId="0" fontId="6" fillId="0" borderId="31" xfId="1" applyFont="1" applyBorder="1" applyAlignment="1">
      <alignment horizontal="center" vertical="center"/>
    </xf>
    <xf numFmtId="0" fontId="19" fillId="0" borderId="39" xfId="1" applyFont="1" applyBorder="1" applyAlignment="1">
      <alignment horizontal="center" vertical="center"/>
    </xf>
    <xf numFmtId="0" fontId="20" fillId="0" borderId="0" xfId="1" applyFont="1" applyAlignment="1">
      <alignment horizontal="center" vertical="center"/>
    </xf>
    <xf numFmtId="0" fontId="24" fillId="0" borderId="0" xfId="1" applyFont="1" applyAlignment="1">
      <alignment vertical="center"/>
    </xf>
    <xf numFmtId="0" fontId="24" fillId="0" borderId="0" xfId="1" applyFont="1" applyAlignment="1">
      <alignment horizontal="center" vertical="center"/>
    </xf>
    <xf numFmtId="0" fontId="24" fillId="0" borderId="0" xfId="1" applyFont="1" applyAlignment="1">
      <alignment horizontal="center" vertical="center" wrapText="1"/>
    </xf>
    <xf numFmtId="0" fontId="25" fillId="0" borderId="0" xfId="1" applyFont="1" applyAlignment="1">
      <alignment horizontal="center" vertical="center"/>
    </xf>
    <xf numFmtId="0" fontId="14" fillId="0" borderId="0" xfId="1" applyFont="1" applyAlignment="1">
      <alignment horizontal="center" vertical="center" wrapText="1"/>
    </xf>
    <xf numFmtId="0" fontId="23" fillId="0" borderId="0" xfId="1" applyFont="1" applyAlignment="1">
      <alignment horizontal="left" vertical="center"/>
    </xf>
    <xf numFmtId="0" fontId="23" fillId="0" borderId="35" xfId="1" applyFont="1" applyBorder="1" applyAlignment="1">
      <alignment vertical="center"/>
    </xf>
    <xf numFmtId="0" fontId="23" fillId="0" borderId="0" xfId="1" applyFont="1" applyAlignment="1">
      <alignment vertical="center"/>
    </xf>
    <xf numFmtId="0" fontId="25" fillId="0" borderId="0" xfId="1" applyFont="1" applyAlignment="1">
      <alignment vertical="center"/>
    </xf>
    <xf numFmtId="0" fontId="25" fillId="0" borderId="31" xfId="1" applyFont="1" applyBorder="1" applyAlignment="1">
      <alignment horizontal="center" vertical="center"/>
    </xf>
    <xf numFmtId="0" fontId="25" fillId="0" borderId="34" xfId="1" applyFont="1" applyBorder="1" applyAlignment="1">
      <alignment horizontal="center" vertical="center" wrapText="1"/>
    </xf>
    <xf numFmtId="0" fontId="25" fillId="0" borderId="65" xfId="1" applyFont="1" applyBorder="1" applyAlignment="1">
      <alignment horizontal="center" vertical="center" wrapText="1"/>
    </xf>
    <xf numFmtId="0" fontId="25" fillId="0" borderId="40" xfId="1" applyFont="1" applyBorder="1" applyAlignment="1">
      <alignment horizontal="center" vertical="center" wrapText="1"/>
    </xf>
    <xf numFmtId="0" fontId="25" fillId="0" borderId="67" xfId="1" applyFont="1" applyBorder="1" applyAlignment="1">
      <alignment horizontal="center" vertical="center" wrapText="1"/>
    </xf>
    <xf numFmtId="0" fontId="25" fillId="0" borderId="65" xfId="1" applyFont="1" applyBorder="1" applyAlignment="1">
      <alignment horizontal="center" vertical="center"/>
    </xf>
    <xf numFmtId="0" fontId="25" fillId="0" borderId="40" xfId="1" applyFont="1" applyBorder="1" applyAlignment="1">
      <alignment horizontal="center" vertical="center"/>
    </xf>
    <xf numFmtId="0" fontId="25" fillId="0" borderId="67" xfId="1" applyFont="1" applyBorder="1" applyAlignment="1">
      <alignment horizontal="center" vertical="center"/>
    </xf>
    <xf numFmtId="0" fontId="18" fillId="0" borderId="0" xfId="1" applyFont="1" applyAlignment="1">
      <alignment horizontal="left" vertical="center"/>
    </xf>
    <xf numFmtId="0" fontId="25" fillId="0" borderId="0" xfId="1" applyFont="1" applyAlignment="1">
      <alignment horizontal="center" vertical="center" wrapText="1"/>
    </xf>
    <xf numFmtId="0" fontId="26" fillId="0" borderId="34" xfId="1" applyFont="1" applyBorder="1" applyAlignment="1">
      <alignment horizontal="center" vertical="center"/>
    </xf>
    <xf numFmtId="0" fontId="20" fillId="0" borderId="0" xfId="1" applyFont="1" applyAlignment="1">
      <alignment vertical="center"/>
    </xf>
    <xf numFmtId="0" fontId="18" fillId="0" borderId="0" xfId="1" applyFont="1" applyAlignment="1">
      <alignment horizontal="center" vertical="center" wrapText="1"/>
    </xf>
    <xf numFmtId="0" fontId="25" fillId="0" borderId="38" xfId="1" applyFont="1" applyBorder="1" applyAlignment="1">
      <alignment horizontal="center" vertical="center"/>
    </xf>
    <xf numFmtId="38" fontId="25" fillId="0" borderId="38" xfId="2" applyFont="1" applyFill="1" applyBorder="1" applyAlignment="1">
      <alignment horizontal="center" vertical="center"/>
    </xf>
    <xf numFmtId="38" fontId="25" fillId="0" borderId="17" xfId="2" applyFont="1" applyFill="1" applyBorder="1" applyAlignment="1">
      <alignment horizontal="center" vertical="center"/>
    </xf>
    <xf numFmtId="0" fontId="25" fillId="0" borderId="6" xfId="1" applyFont="1" applyBorder="1" applyAlignment="1">
      <alignment vertical="center"/>
    </xf>
    <xf numFmtId="38" fontId="25" fillId="0" borderId="40" xfId="2" applyFont="1" applyFill="1" applyBorder="1" applyAlignment="1">
      <alignment horizontal="center" vertical="center"/>
    </xf>
    <xf numFmtId="38" fontId="25" fillId="0" borderId="10" xfId="2" applyFont="1" applyFill="1" applyBorder="1" applyAlignment="1">
      <alignment horizontal="center" vertical="center"/>
    </xf>
    <xf numFmtId="0" fontId="25" fillId="0" borderId="10" xfId="1" applyFont="1" applyBorder="1" applyAlignment="1">
      <alignment vertical="center"/>
    </xf>
    <xf numFmtId="38" fontId="25" fillId="0" borderId="34" xfId="2" applyFont="1" applyFill="1" applyBorder="1" applyAlignment="1">
      <alignment horizontal="center" vertical="center"/>
    </xf>
    <xf numFmtId="38" fontId="25" fillId="0" borderId="28" xfId="2" applyFont="1" applyFill="1" applyBorder="1" applyAlignment="1">
      <alignment horizontal="center" vertical="center"/>
    </xf>
    <xf numFmtId="0" fontId="25" fillId="0" borderId="28" xfId="1" applyFont="1" applyBorder="1" applyAlignment="1">
      <alignment vertical="center"/>
    </xf>
    <xf numFmtId="38" fontId="25" fillId="0" borderId="31" xfId="2" applyFont="1" applyFill="1" applyBorder="1" applyAlignment="1">
      <alignment horizontal="center" vertical="center"/>
    </xf>
    <xf numFmtId="38" fontId="25" fillId="0" borderId="15" xfId="2" applyFont="1" applyFill="1" applyBorder="1" applyAlignment="1">
      <alignment horizontal="center" vertical="center"/>
    </xf>
    <xf numFmtId="0" fontId="25" fillId="0" borderId="15" xfId="1" applyFont="1" applyBorder="1" applyAlignment="1">
      <alignment vertical="center"/>
    </xf>
    <xf numFmtId="0" fontId="25" fillId="0" borderId="43" xfId="1" applyFont="1" applyBorder="1" applyAlignment="1">
      <alignment horizontal="center" vertical="center"/>
    </xf>
    <xf numFmtId="38" fontId="25" fillId="0" borderId="43" xfId="2" applyFont="1" applyFill="1" applyBorder="1" applyAlignment="1">
      <alignment horizontal="center" vertical="center"/>
    </xf>
    <xf numFmtId="38" fontId="25" fillId="0" borderId="13" xfId="2" applyFont="1" applyFill="1" applyBorder="1" applyAlignment="1">
      <alignment horizontal="center" vertical="center"/>
    </xf>
    <xf numFmtId="0" fontId="25" fillId="0" borderId="13" xfId="1" applyFont="1" applyBorder="1" applyAlignment="1">
      <alignment vertical="center"/>
    </xf>
    <xf numFmtId="38" fontId="25" fillId="0" borderId="65" xfId="2" applyFont="1" applyFill="1" applyBorder="1" applyAlignment="1">
      <alignment horizontal="center" vertical="center"/>
    </xf>
    <xf numFmtId="38" fontId="25" fillId="0" borderId="6" xfId="2" applyFont="1" applyFill="1" applyBorder="1" applyAlignment="1">
      <alignment horizontal="center" vertical="center"/>
    </xf>
    <xf numFmtId="38" fontId="25" fillId="0" borderId="67" xfId="2" applyFont="1" applyFill="1" applyBorder="1" applyAlignment="1">
      <alignment horizontal="center" vertical="center"/>
    </xf>
    <xf numFmtId="38" fontId="25" fillId="0" borderId="26" xfId="2" applyFont="1" applyFill="1" applyBorder="1" applyAlignment="1">
      <alignment horizontal="center" vertical="center"/>
    </xf>
    <xf numFmtId="0" fontId="25" fillId="0" borderId="26" xfId="1" applyFont="1" applyBorder="1" applyAlignment="1">
      <alignment vertical="center"/>
    </xf>
    <xf numFmtId="0" fontId="25" fillId="0" borderId="17" xfId="1" applyFont="1" applyBorder="1" applyAlignment="1">
      <alignment vertical="center"/>
    </xf>
    <xf numFmtId="0" fontId="19" fillId="0" borderId="61" xfId="1" applyFont="1" applyBorder="1" applyAlignment="1">
      <alignment vertical="center"/>
    </xf>
    <xf numFmtId="0" fontId="19" fillId="0" borderId="5" xfId="1" applyFont="1" applyBorder="1" applyAlignment="1">
      <alignment vertical="center"/>
    </xf>
    <xf numFmtId="0" fontId="19" fillId="0" borderId="62" xfId="1" applyFont="1" applyBorder="1" applyAlignment="1">
      <alignment vertical="center"/>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19" fillId="0" borderId="31" xfId="1" applyFont="1" applyBorder="1" applyAlignment="1">
      <alignment horizontal="center" vertical="center"/>
    </xf>
    <xf numFmtId="0" fontId="19" fillId="0" borderId="56" xfId="1" applyFont="1" applyBorder="1" applyAlignment="1">
      <alignment vertical="center"/>
    </xf>
    <xf numFmtId="0" fontId="19" fillId="0" borderId="9" xfId="1" applyFont="1" applyBorder="1" applyAlignment="1">
      <alignment vertical="center"/>
    </xf>
    <xf numFmtId="0" fontId="19" fillId="0" borderId="55" xfId="1" applyFont="1" applyBorder="1" applyAlignment="1">
      <alignment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40" xfId="1" applyFont="1" applyBorder="1" applyAlignment="1">
      <alignment horizontal="center" vertical="center"/>
    </xf>
    <xf numFmtId="0" fontId="19" fillId="0" borderId="63" xfId="1" applyFont="1" applyBorder="1" applyAlignment="1">
      <alignment vertical="center"/>
    </xf>
    <xf numFmtId="0" fontId="19" fillId="0" borderId="22" xfId="1" applyFont="1" applyBorder="1" applyAlignment="1">
      <alignment vertical="center"/>
    </xf>
    <xf numFmtId="0" fontId="19" fillId="0" borderId="64" xfId="1" applyFont="1" applyBorder="1" applyAlignment="1">
      <alignment vertical="center"/>
    </xf>
    <xf numFmtId="0" fontId="19" fillId="0" borderId="8" xfId="1" applyFont="1" applyBorder="1" applyAlignment="1">
      <alignment horizontal="center" vertical="center"/>
    </xf>
    <xf numFmtId="0" fontId="19" fillId="0" borderId="20" xfId="1" applyFont="1" applyBorder="1" applyAlignment="1">
      <alignment horizontal="center" vertical="center"/>
    </xf>
    <xf numFmtId="0" fontId="19" fillId="0" borderId="65" xfId="1" applyFont="1" applyBorder="1" applyAlignment="1">
      <alignment vertical="center"/>
    </xf>
    <xf numFmtId="0" fontId="19" fillId="0" borderId="40" xfId="1" applyFont="1" applyBorder="1" applyAlignment="1">
      <alignment vertical="center"/>
    </xf>
    <xf numFmtId="0" fontId="19" fillId="0" borderId="12" xfId="1" applyFont="1" applyBorder="1" applyAlignment="1">
      <alignment vertical="center"/>
    </xf>
    <xf numFmtId="0" fontId="19" fillId="0" borderId="27" xfId="1" applyFont="1" applyBorder="1" applyAlignment="1">
      <alignment vertical="center"/>
    </xf>
    <xf numFmtId="0" fontId="19" fillId="0" borderId="34" xfId="1" applyFont="1" applyBorder="1" applyAlignment="1">
      <alignment vertical="center"/>
    </xf>
    <xf numFmtId="0" fontId="19" fillId="0" borderId="7" xfId="1" applyFont="1" applyBorder="1" applyAlignment="1">
      <alignment vertical="center"/>
    </xf>
    <xf numFmtId="0" fontId="19" fillId="0" borderId="8" xfId="1" applyFont="1" applyBorder="1" applyAlignment="1">
      <alignment vertical="center"/>
    </xf>
    <xf numFmtId="0" fontId="19" fillId="0" borderId="20" xfId="1" applyFont="1" applyBorder="1" applyAlignment="1">
      <alignment vertical="center"/>
    </xf>
    <xf numFmtId="0" fontId="19" fillId="0" borderId="39" xfId="1" applyFont="1" applyBorder="1" applyAlignment="1">
      <alignment vertical="center"/>
    </xf>
    <xf numFmtId="0" fontId="15" fillId="0" borderId="61" xfId="1" applyFont="1" applyBorder="1" applyAlignment="1">
      <alignment vertical="center"/>
    </xf>
    <xf numFmtId="0" fontId="15" fillId="0" borderId="5" xfId="1" applyFont="1" applyBorder="1" applyAlignment="1">
      <alignment vertical="center"/>
    </xf>
    <xf numFmtId="0" fontId="15" fillId="0" borderId="62" xfId="1" applyFont="1" applyBorder="1" applyAlignment="1">
      <alignment vertical="center"/>
    </xf>
    <xf numFmtId="0" fontId="15" fillId="0" borderId="14" xfId="1" applyFont="1" applyBorder="1" applyAlignment="1">
      <alignment horizontal="center" vertical="center"/>
    </xf>
    <xf numFmtId="0" fontId="15" fillId="0" borderId="53" xfId="1" applyFont="1" applyBorder="1" applyAlignment="1">
      <alignment horizontal="center" vertical="center"/>
    </xf>
    <xf numFmtId="0" fontId="15" fillId="0" borderId="15" xfId="1" applyFont="1" applyBorder="1" applyAlignment="1">
      <alignment horizontal="center" vertical="center"/>
    </xf>
    <xf numFmtId="0" fontId="15" fillId="0" borderId="56" xfId="1" applyFont="1" applyBorder="1" applyAlignment="1">
      <alignment vertical="center"/>
    </xf>
    <xf numFmtId="0" fontId="15" fillId="0" borderId="9" xfId="1" applyFont="1" applyBorder="1" applyAlignment="1">
      <alignment vertical="center"/>
    </xf>
    <xf numFmtId="0" fontId="15" fillId="0" borderId="55" xfId="1" applyFont="1" applyBorder="1" applyAlignment="1">
      <alignment vertical="center"/>
    </xf>
    <xf numFmtId="0" fontId="15" fillId="0" borderId="9" xfId="1" applyFont="1" applyBorder="1" applyAlignment="1">
      <alignment horizontal="center" vertical="center"/>
    </xf>
    <xf numFmtId="0" fontId="15" fillId="0" borderId="55" xfId="1" applyFont="1" applyBorder="1" applyAlignment="1">
      <alignment horizontal="center" vertical="center"/>
    </xf>
    <xf numFmtId="0" fontId="15" fillId="0" borderId="10" xfId="1" applyFont="1" applyBorder="1" applyAlignment="1">
      <alignment horizontal="center" vertical="center"/>
    </xf>
    <xf numFmtId="0" fontId="15" fillId="0" borderId="63" xfId="1" applyFont="1" applyBorder="1" applyAlignment="1">
      <alignment vertical="center"/>
    </xf>
    <xf numFmtId="0" fontId="15" fillId="0" borderId="22" xfId="1" applyFont="1" applyBorder="1" applyAlignment="1">
      <alignment vertical="center"/>
    </xf>
    <xf numFmtId="0" fontId="15" fillId="0" borderId="64" xfId="1" applyFont="1" applyBorder="1" applyAlignment="1">
      <alignment vertical="center"/>
    </xf>
    <xf numFmtId="0" fontId="15" fillId="0" borderId="8" xfId="1" applyFont="1" applyBorder="1" applyAlignment="1">
      <alignment horizontal="center" vertical="center"/>
    </xf>
    <xf numFmtId="0" fontId="15" fillId="0" borderId="66" xfId="1" applyFont="1" applyBorder="1" applyAlignment="1">
      <alignment horizontal="center" vertical="center"/>
    </xf>
    <xf numFmtId="0" fontId="15" fillId="0" borderId="20" xfId="1" applyFont="1" applyBorder="1" applyAlignment="1">
      <alignment horizontal="center" vertical="center"/>
    </xf>
    <xf numFmtId="0" fontId="15" fillId="0" borderId="6" xfId="1" applyFont="1" applyBorder="1" applyAlignment="1">
      <alignment vertical="center"/>
    </xf>
    <xf numFmtId="0" fontId="15" fillId="0" borderId="10" xfId="1" applyFont="1" applyBorder="1" applyAlignment="1">
      <alignment vertical="center"/>
    </xf>
    <xf numFmtId="0" fontId="15" fillId="0" borderId="12" xfId="1" applyFont="1" applyBorder="1" applyAlignment="1">
      <alignment vertical="center"/>
    </xf>
    <xf numFmtId="0" fontId="15" fillId="0" borderId="27" xfId="1" applyFont="1" applyBorder="1" applyAlignment="1">
      <alignment vertical="center"/>
    </xf>
    <xf numFmtId="0" fontId="15" fillId="0" borderId="54" xfId="1" applyFont="1" applyBorder="1" applyAlignment="1">
      <alignment vertical="center"/>
    </xf>
    <xf numFmtId="0" fontId="15" fillId="0" borderId="28" xfId="1" applyFont="1" applyBorder="1" applyAlignment="1">
      <alignment vertical="center"/>
    </xf>
    <xf numFmtId="0" fontId="6" fillId="0" borderId="0" xfId="1" applyFont="1" applyAlignment="1">
      <alignment vertical="center" wrapText="1"/>
    </xf>
    <xf numFmtId="0" fontId="18" fillId="0" borderId="0" xfId="3" applyFont="1" applyAlignment="1">
      <alignment vertical="center"/>
    </xf>
    <xf numFmtId="177" fontId="18" fillId="0" borderId="0" xfId="3" applyNumberFormat="1" applyFont="1" applyAlignment="1">
      <alignment horizontal="center"/>
    </xf>
    <xf numFmtId="177" fontId="18" fillId="0" borderId="0" xfId="3" applyNumberFormat="1" applyFont="1"/>
    <xf numFmtId="0" fontId="25" fillId="0" borderId="0" xfId="3" applyFont="1" applyAlignment="1">
      <alignment vertical="center"/>
    </xf>
    <xf numFmtId="0" fontId="18" fillId="0" borderId="0" xfId="3" applyFont="1" applyAlignment="1">
      <alignment horizontal="center" vertical="center"/>
    </xf>
    <xf numFmtId="0" fontId="20" fillId="0" borderId="0" xfId="3" applyFont="1" applyAlignment="1">
      <alignment horizontal="center" vertical="center"/>
    </xf>
    <xf numFmtId="0" fontId="20" fillId="0" borderId="0" xfId="3" applyFont="1" applyAlignment="1">
      <alignment horizontal="left" vertical="center"/>
    </xf>
    <xf numFmtId="0" fontId="4" fillId="0" borderId="0" xfId="1" applyFont="1" applyAlignment="1">
      <alignment horizontal="left" vertical="center"/>
    </xf>
    <xf numFmtId="177" fontId="18" fillId="0" borderId="47" xfId="3" applyNumberFormat="1" applyFont="1" applyBorder="1" applyAlignment="1">
      <alignment horizontal="center" vertical="center"/>
    </xf>
    <xf numFmtId="177" fontId="18" fillId="0" borderId="40" xfId="3" applyNumberFormat="1" applyFont="1" applyBorder="1" applyAlignment="1">
      <alignment horizontal="center" vertical="center"/>
    </xf>
    <xf numFmtId="177" fontId="18" fillId="0" borderId="68" xfId="3" applyNumberFormat="1" applyFont="1" applyBorder="1" applyAlignment="1">
      <alignment horizontal="center"/>
    </xf>
    <xf numFmtId="177" fontId="18" fillId="0" borderId="40" xfId="3" applyNumberFormat="1" applyFont="1" applyBorder="1"/>
    <xf numFmtId="177" fontId="18" fillId="0" borderId="69" xfId="3" applyNumberFormat="1" applyFont="1" applyBorder="1"/>
    <xf numFmtId="177" fontId="18" fillId="0" borderId="69" xfId="3" applyNumberFormat="1" applyFont="1" applyBorder="1" applyAlignment="1">
      <alignment horizontal="center"/>
    </xf>
    <xf numFmtId="178" fontId="18" fillId="0" borderId="40" xfId="3" applyNumberFormat="1" applyFont="1" applyBorder="1"/>
    <xf numFmtId="177" fontId="18" fillId="0" borderId="43" xfId="3" applyNumberFormat="1" applyFont="1" applyBorder="1" applyAlignment="1">
      <alignment horizontal="center" vertical="center"/>
    </xf>
    <xf numFmtId="177" fontId="18" fillId="0" borderId="43" xfId="3" applyNumberFormat="1" applyFont="1" applyBorder="1"/>
    <xf numFmtId="177" fontId="18" fillId="0" borderId="40" xfId="3" applyNumberFormat="1" applyFont="1" applyBorder="1" applyAlignment="1">
      <alignment vertical="center"/>
    </xf>
    <xf numFmtId="177" fontId="18" fillId="0" borderId="38" xfId="3" applyNumberFormat="1" applyFont="1" applyBorder="1"/>
    <xf numFmtId="178" fontId="18" fillId="0" borderId="38" xfId="3" applyNumberFormat="1" applyFont="1" applyBorder="1"/>
    <xf numFmtId="178" fontId="18" fillId="0" borderId="43" xfId="3" applyNumberFormat="1" applyFont="1" applyBorder="1"/>
    <xf numFmtId="177" fontId="18" fillId="0" borderId="34" xfId="3" applyNumberFormat="1" applyFont="1" applyBorder="1" applyAlignment="1">
      <alignment horizontal="center" vertical="center"/>
    </xf>
    <xf numFmtId="177" fontId="18" fillId="0" borderId="34" xfId="3" applyNumberFormat="1" applyFont="1" applyBorder="1"/>
    <xf numFmtId="177" fontId="18" fillId="0" borderId="67" xfId="3" applyNumberFormat="1" applyFont="1" applyBorder="1"/>
    <xf numFmtId="178" fontId="18" fillId="0" borderId="67" xfId="3" applyNumberFormat="1" applyFont="1" applyBorder="1"/>
    <xf numFmtId="177" fontId="18" fillId="0" borderId="0" xfId="3" applyNumberFormat="1" applyFont="1" applyAlignment="1">
      <alignment horizontal="center" vertical="center"/>
    </xf>
    <xf numFmtId="177" fontId="18" fillId="0" borderId="32" xfId="3" applyNumberFormat="1" applyFont="1" applyBorder="1" applyAlignment="1">
      <alignment horizontal="center"/>
    </xf>
    <xf numFmtId="178" fontId="18" fillId="0" borderId="0" xfId="3" applyNumberFormat="1" applyFont="1"/>
    <xf numFmtId="0" fontId="6" fillId="0" borderId="28" xfId="1" applyFont="1" applyBorder="1" applyAlignment="1">
      <alignment horizontal="center" vertical="center"/>
    </xf>
    <xf numFmtId="0" fontId="6" fillId="0" borderId="0" xfId="1" applyFont="1" applyAlignment="1">
      <alignment horizontal="left" vertical="center"/>
    </xf>
    <xf numFmtId="0" fontId="6" fillId="0" borderId="31" xfId="1" applyFont="1" applyBorder="1" applyAlignment="1">
      <alignment horizontal="left" vertical="center"/>
    </xf>
    <xf numFmtId="0" fontId="6" fillId="0" borderId="50" xfId="1" applyFont="1" applyBorder="1" applyAlignment="1">
      <alignment vertical="center" shrinkToFit="1"/>
    </xf>
    <xf numFmtId="9" fontId="9" fillId="0" borderId="51" xfId="1" applyNumberFormat="1" applyFont="1" applyBorder="1" applyAlignment="1">
      <alignment horizontal="center" vertical="center" shrinkToFit="1"/>
    </xf>
    <xf numFmtId="0" fontId="6" fillId="0" borderId="4" xfId="1" applyFont="1" applyBorder="1" applyAlignment="1">
      <alignment horizontal="left" vertical="center" shrinkToFit="1"/>
    </xf>
    <xf numFmtId="9" fontId="9" fillId="0" borderId="19" xfId="1" applyNumberFormat="1" applyFont="1" applyBorder="1" applyAlignment="1">
      <alignment horizontal="center" vertical="center" shrinkToFit="1"/>
    </xf>
    <xf numFmtId="0" fontId="6" fillId="0" borderId="40" xfId="1" applyFont="1" applyBorder="1" applyAlignment="1">
      <alignment horizontal="center" vertical="center"/>
    </xf>
    <xf numFmtId="0" fontId="6" fillId="0" borderId="56" xfId="1" applyFont="1" applyBorder="1" applyAlignment="1">
      <alignment horizontal="left" vertical="center" shrinkToFit="1"/>
    </xf>
    <xf numFmtId="0" fontId="9" fillId="0" borderId="21" xfId="1" applyFont="1" applyBorder="1" applyAlignment="1">
      <alignment horizontal="center" vertical="center" shrinkToFit="1"/>
    </xf>
    <xf numFmtId="0" fontId="6" fillId="0" borderId="39" xfId="1" applyFont="1" applyBorder="1" applyAlignment="1">
      <alignment horizontal="left" vertical="center"/>
    </xf>
    <xf numFmtId="0" fontId="6" fillId="0" borderId="7" xfId="1" applyFont="1" applyBorder="1" applyAlignment="1">
      <alignment horizontal="left" vertical="center" shrinkToFit="1"/>
    </xf>
    <xf numFmtId="9" fontId="9" fillId="0" borderId="25" xfId="1" applyNumberFormat="1" applyFont="1" applyBorder="1" applyAlignment="1">
      <alignment horizontal="center" vertical="center" shrinkToFit="1"/>
    </xf>
    <xf numFmtId="9" fontId="6" fillId="0" borderId="25" xfId="1" applyNumberFormat="1" applyFont="1" applyBorder="1" applyAlignment="1">
      <alignment horizontal="center" vertical="center" shrinkToFit="1"/>
    </xf>
    <xf numFmtId="0" fontId="6" fillId="0" borderId="65" xfId="1" applyFont="1" applyBorder="1" applyAlignment="1">
      <alignment horizontal="center" vertical="center"/>
    </xf>
    <xf numFmtId="0" fontId="6" fillId="0" borderId="65" xfId="1" applyFont="1" applyBorder="1" applyAlignment="1">
      <alignment vertical="center"/>
    </xf>
    <xf numFmtId="0" fontId="6" fillId="0" borderId="61" xfId="1" applyFont="1" applyBorder="1" applyAlignment="1">
      <alignment horizontal="left" vertical="center" shrinkToFit="1"/>
    </xf>
    <xf numFmtId="9" fontId="9" fillId="0" borderId="24" xfId="1" applyNumberFormat="1" applyFont="1" applyBorder="1" applyAlignment="1">
      <alignment horizontal="center" vertical="center" shrinkToFit="1"/>
    </xf>
    <xf numFmtId="9" fontId="6" fillId="0" borderId="24" xfId="1" applyNumberFormat="1" applyFont="1" applyBorder="1" applyAlignment="1">
      <alignment horizontal="center" vertical="center" shrinkToFit="1"/>
    </xf>
    <xf numFmtId="0" fontId="6" fillId="0" borderId="40" xfId="1" applyFont="1" applyBorder="1" applyAlignment="1">
      <alignment horizontal="left" vertical="center"/>
    </xf>
    <xf numFmtId="0" fontId="6" fillId="0" borderId="56" xfId="1" applyFont="1" applyBorder="1" applyAlignment="1">
      <alignment vertical="center"/>
    </xf>
    <xf numFmtId="9" fontId="9" fillId="0" borderId="10" xfId="1" applyNumberFormat="1" applyFont="1" applyBorder="1" applyAlignment="1">
      <alignment horizontal="center" vertical="center" shrinkToFit="1"/>
    </xf>
    <xf numFmtId="9" fontId="9" fillId="0" borderId="21" xfId="1" applyNumberFormat="1" applyFont="1" applyBorder="1" applyAlignment="1">
      <alignment horizontal="center" vertical="center" shrinkToFit="1"/>
    </xf>
    <xf numFmtId="0" fontId="6" fillId="0" borderId="67" xfId="1" applyFont="1" applyBorder="1" applyAlignment="1">
      <alignment horizontal="center" vertical="center"/>
    </xf>
    <xf numFmtId="0" fontId="6" fillId="0" borderId="67" xfId="1" applyFont="1" applyBorder="1" applyAlignment="1">
      <alignment vertical="center"/>
    </xf>
    <xf numFmtId="0" fontId="6" fillId="0" borderId="63" xfId="1" applyFont="1" applyBorder="1" applyAlignment="1">
      <alignment horizontal="left" vertical="center" shrinkToFit="1"/>
    </xf>
    <xf numFmtId="9" fontId="9" fillId="0" borderId="23" xfId="1" applyNumberFormat="1" applyFont="1" applyBorder="1" applyAlignment="1">
      <alignment horizontal="center" vertical="center" shrinkToFit="1"/>
    </xf>
    <xf numFmtId="0" fontId="6" fillId="0" borderId="25" xfId="1" applyFont="1" applyBorder="1" applyAlignment="1">
      <alignment horizontal="center" vertical="center" shrinkToFit="1"/>
    </xf>
    <xf numFmtId="0" fontId="9" fillId="0" borderId="25"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56" xfId="1" applyFont="1" applyBorder="1" applyAlignment="1">
      <alignment horizontal="center" vertical="center" shrinkToFit="1"/>
    </xf>
    <xf numFmtId="0" fontId="9" fillId="0" borderId="7" xfId="1" applyFont="1" applyBorder="1" applyAlignment="1">
      <alignment horizontal="left" vertical="center" shrinkToFit="1"/>
    </xf>
    <xf numFmtId="0" fontId="6" fillId="0" borderId="61" xfId="1" applyFont="1" applyBorder="1" applyAlignment="1">
      <alignment vertical="center" shrinkToFit="1"/>
    </xf>
    <xf numFmtId="9" fontId="9" fillId="0" borderId="24" xfId="1" applyNumberFormat="1" applyFont="1" applyBorder="1" applyAlignment="1">
      <alignment vertical="center" shrinkToFit="1"/>
    </xf>
    <xf numFmtId="0" fontId="6" fillId="0" borderId="56" xfId="1" applyFont="1" applyBorder="1" applyAlignment="1">
      <alignment vertical="center" shrinkToFit="1"/>
    </xf>
    <xf numFmtId="0" fontId="9" fillId="0" borderId="21" xfId="1" applyFont="1" applyBorder="1" applyAlignment="1">
      <alignment vertical="center" shrinkToFit="1"/>
    </xf>
    <xf numFmtId="0" fontId="6" fillId="0" borderId="63" xfId="1" applyFont="1" applyBorder="1" applyAlignment="1">
      <alignment vertical="center" shrinkToFit="1"/>
    </xf>
    <xf numFmtId="9" fontId="9" fillId="0" borderId="23" xfId="1" applyNumberFormat="1" applyFont="1" applyBorder="1" applyAlignment="1">
      <alignment vertical="center" shrinkToFit="1"/>
    </xf>
    <xf numFmtId="0" fontId="6" fillId="0" borderId="38" xfId="1" applyFont="1" applyBorder="1" applyAlignment="1">
      <alignment vertical="center"/>
    </xf>
    <xf numFmtId="0" fontId="6" fillId="0" borderId="7" xfId="1" applyFont="1" applyBorder="1" applyAlignment="1">
      <alignment vertical="center" shrinkToFit="1"/>
    </xf>
    <xf numFmtId="0" fontId="9" fillId="0" borderId="25" xfId="1" applyFont="1" applyBorder="1" applyAlignment="1">
      <alignment vertical="center" shrinkToFit="1"/>
    </xf>
    <xf numFmtId="0" fontId="6" fillId="0" borderId="25" xfId="1" applyFont="1" applyBorder="1" applyAlignment="1">
      <alignment vertical="center" shrinkToFit="1"/>
    </xf>
    <xf numFmtId="0" fontId="6" fillId="0" borderId="24" xfId="1" applyFont="1" applyBorder="1" applyAlignment="1">
      <alignment vertical="center" shrinkToFit="1"/>
    </xf>
    <xf numFmtId="0" fontId="6" fillId="0" borderId="21" xfId="1" applyFont="1" applyBorder="1" applyAlignment="1">
      <alignment vertical="center" shrinkToFit="1"/>
    </xf>
    <xf numFmtId="0" fontId="6" fillId="0" borderId="23" xfId="1" applyFont="1" applyBorder="1" applyAlignment="1">
      <alignment vertical="center" shrinkToFit="1"/>
    </xf>
    <xf numFmtId="0" fontId="6" fillId="0" borderId="67" xfId="1" applyFont="1" applyBorder="1" applyAlignment="1">
      <alignment horizontal="left" vertical="center"/>
    </xf>
    <xf numFmtId="0" fontId="9" fillId="0" borderId="23" xfId="1" applyFont="1" applyBorder="1" applyAlignment="1">
      <alignment horizontal="center" vertical="center" shrinkToFit="1"/>
    </xf>
    <xf numFmtId="0" fontId="6" fillId="0" borderId="4"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12"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vertical="center"/>
    </xf>
    <xf numFmtId="0" fontId="6" fillId="0" borderId="49" xfId="1" applyFont="1" applyBorder="1" applyAlignment="1">
      <alignment horizontal="center" vertical="center"/>
    </xf>
    <xf numFmtId="0" fontId="6" fillId="0" borderId="48" xfId="1" applyFont="1" applyBorder="1" applyAlignment="1">
      <alignment horizontal="center" vertical="center"/>
    </xf>
    <xf numFmtId="0" fontId="6" fillId="0" borderId="3" xfId="1" applyFont="1" applyBorder="1" applyAlignment="1">
      <alignment horizontal="center" vertical="center"/>
    </xf>
    <xf numFmtId="0" fontId="6" fillId="2" borderId="45" xfId="1" applyFont="1" applyFill="1" applyBorder="1" applyAlignment="1">
      <alignment horizontal="right" vertical="center"/>
    </xf>
    <xf numFmtId="0" fontId="6" fillId="2" borderId="46" xfId="1" applyFont="1" applyFill="1" applyBorder="1" applyAlignment="1">
      <alignment horizontal="right" vertical="center"/>
    </xf>
    <xf numFmtId="0" fontId="6" fillId="2" borderId="26" xfId="1" applyFont="1" applyFill="1" applyBorder="1" applyAlignment="1">
      <alignment horizontal="right" vertical="center"/>
    </xf>
    <xf numFmtId="0" fontId="6" fillId="2" borderId="49" xfId="1" applyFont="1" applyFill="1" applyBorder="1" applyAlignment="1">
      <alignment horizontal="right" vertical="center"/>
    </xf>
    <xf numFmtId="0" fontId="6" fillId="2" borderId="48" xfId="1" applyFont="1" applyFill="1" applyBorder="1" applyAlignment="1">
      <alignment horizontal="right" vertical="center"/>
    </xf>
    <xf numFmtId="0" fontId="6" fillId="2" borderId="3" xfId="1" applyFont="1" applyFill="1" applyBorder="1" applyAlignment="1">
      <alignment horizontal="right" vertical="center"/>
    </xf>
    <xf numFmtId="0" fontId="7" fillId="0" borderId="14"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9" xfId="1" applyFont="1" applyBorder="1" applyAlignment="1">
      <alignment horizontal="center" vertical="center" wrapText="1"/>
    </xf>
    <xf numFmtId="176" fontId="6" fillId="0" borderId="31" xfId="1" applyNumberFormat="1" applyFont="1" applyBorder="1" applyAlignment="1">
      <alignment horizontal="center" vertical="center" wrapText="1"/>
    </xf>
    <xf numFmtId="176" fontId="6" fillId="0" borderId="34" xfId="1" applyNumberFormat="1" applyFont="1" applyBorder="1" applyAlignment="1">
      <alignment horizontal="center" vertical="center" wrapText="1"/>
    </xf>
    <xf numFmtId="0" fontId="6" fillId="0" borderId="31" xfId="1" applyFont="1" applyBorder="1" applyAlignment="1">
      <alignment horizontal="center" vertical="center" wrapText="1"/>
    </xf>
    <xf numFmtId="0" fontId="6" fillId="0" borderId="34" xfId="1" applyFont="1" applyBorder="1" applyAlignment="1">
      <alignment horizontal="center" vertical="center" wrapText="1"/>
    </xf>
    <xf numFmtId="0" fontId="6" fillId="2" borderId="41" xfId="1" applyFont="1" applyFill="1" applyBorder="1" applyAlignment="1">
      <alignment horizontal="right" vertical="center"/>
    </xf>
    <xf numFmtId="0" fontId="6" fillId="2" borderId="42" xfId="1" applyFont="1" applyFill="1" applyBorder="1" applyAlignment="1">
      <alignment horizontal="right" vertical="center"/>
    </xf>
    <xf numFmtId="0" fontId="6" fillId="2" borderId="10" xfId="1" applyFont="1" applyFill="1" applyBorder="1" applyAlignment="1">
      <alignment horizontal="right" vertical="center"/>
    </xf>
    <xf numFmtId="0" fontId="6" fillId="0" borderId="31" xfId="1" applyFont="1" applyBorder="1" applyAlignment="1">
      <alignment horizontal="center" vertical="center"/>
    </xf>
    <xf numFmtId="0" fontId="6" fillId="0" borderId="39" xfId="1" applyFont="1" applyBorder="1" applyAlignment="1">
      <alignment horizontal="center" vertical="center"/>
    </xf>
    <xf numFmtId="0" fontId="6" fillId="2" borderId="36" xfId="1" applyFont="1" applyFill="1" applyBorder="1" applyAlignment="1">
      <alignment horizontal="right" vertical="center"/>
    </xf>
    <xf numFmtId="0" fontId="6" fillId="2" borderId="37" xfId="1" applyFont="1" applyFill="1" applyBorder="1" applyAlignment="1">
      <alignment horizontal="right" vertical="center"/>
    </xf>
    <xf numFmtId="0" fontId="6" fillId="2" borderId="6" xfId="1" applyFont="1" applyFill="1" applyBorder="1" applyAlignment="1">
      <alignment horizontal="right" vertical="center"/>
    </xf>
    <xf numFmtId="0" fontId="6" fillId="0" borderId="43" xfId="1" applyFont="1" applyBorder="1" applyAlignment="1">
      <alignment horizontal="center" vertical="center"/>
    </xf>
    <xf numFmtId="0" fontId="6" fillId="0" borderId="38" xfId="1" applyFont="1" applyBorder="1" applyAlignment="1">
      <alignment horizontal="center" vertical="center"/>
    </xf>
    <xf numFmtId="0" fontId="6" fillId="0" borderId="30" xfId="1" applyFont="1" applyBorder="1" applyAlignment="1">
      <alignment horizontal="center" vertical="center"/>
    </xf>
    <xf numFmtId="0" fontId="6" fillId="0" borderId="33" xfId="1" applyFont="1" applyBorder="1" applyAlignment="1">
      <alignment horizontal="center" vertical="center"/>
    </xf>
    <xf numFmtId="0" fontId="6" fillId="0" borderId="32"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28" xfId="1" applyFont="1" applyBorder="1" applyAlignment="1">
      <alignment horizontal="center" vertical="center" wrapText="1"/>
    </xf>
    <xf numFmtId="0" fontId="4" fillId="0" borderId="0" xfId="1" applyFont="1" applyAlignment="1">
      <alignment horizontal="center"/>
    </xf>
    <xf numFmtId="0" fontId="19" fillId="0" borderId="31" xfId="1" applyFont="1" applyBorder="1" applyAlignment="1">
      <alignment horizontal="center" vertical="center" wrapText="1"/>
    </xf>
    <xf numFmtId="0" fontId="19" fillId="0" borderId="39" xfId="1" applyFont="1" applyBorder="1" applyAlignment="1">
      <alignment horizontal="center" vertical="center"/>
    </xf>
    <xf numFmtId="0" fontId="19" fillId="0" borderId="34" xfId="1" applyFont="1" applyBorder="1" applyAlignment="1">
      <alignment horizontal="center" vertical="center"/>
    </xf>
    <xf numFmtId="0" fontId="17" fillId="0" borderId="0" xfId="1" applyFont="1" applyAlignment="1">
      <alignment horizontal="center" vertical="center"/>
    </xf>
    <xf numFmtId="0" fontId="20" fillId="0" borderId="49" xfId="1" applyFont="1" applyBorder="1" applyAlignment="1">
      <alignment horizontal="center" vertical="center"/>
    </xf>
    <xf numFmtId="0" fontId="20" fillId="0" borderId="48" xfId="1" applyFont="1" applyBorder="1" applyAlignment="1">
      <alignment horizontal="center" vertical="center"/>
    </xf>
    <xf numFmtId="0" fontId="20" fillId="0" borderId="3" xfId="1" applyFont="1" applyBorder="1" applyAlignment="1">
      <alignment horizontal="center" vertical="center"/>
    </xf>
    <xf numFmtId="0" fontId="20" fillId="0" borderId="0" xfId="1" applyFont="1" applyAlignment="1">
      <alignment horizontal="left" vertical="center" wrapText="1"/>
    </xf>
    <xf numFmtId="0" fontId="19" fillId="0" borderId="39" xfId="1" applyFont="1" applyBorder="1" applyAlignment="1">
      <alignment horizontal="center" vertical="center" wrapText="1"/>
    </xf>
    <xf numFmtId="0" fontId="19" fillId="0" borderId="34" xfId="1" applyFont="1" applyBorder="1" applyAlignment="1">
      <alignment horizontal="center" vertical="center" wrapText="1"/>
    </xf>
    <xf numFmtId="0" fontId="25" fillId="0" borderId="65" xfId="1" applyFont="1" applyBorder="1" applyAlignment="1">
      <alignment horizontal="center" vertical="center" wrapText="1"/>
    </xf>
    <xf numFmtId="0" fontId="25" fillId="0" borderId="40" xfId="1" applyFont="1" applyBorder="1" applyAlignment="1">
      <alignment horizontal="center" vertical="center" wrapText="1"/>
    </xf>
    <xf numFmtId="0" fontId="25" fillId="0" borderId="67" xfId="1" applyFont="1" applyBorder="1" applyAlignment="1">
      <alignment horizontal="center" vertical="center" wrapText="1"/>
    </xf>
    <xf numFmtId="0" fontId="25" fillId="0" borderId="31"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34" xfId="1" applyFont="1" applyBorder="1" applyAlignment="1">
      <alignment horizontal="center" vertical="center" wrapText="1"/>
    </xf>
    <xf numFmtId="0" fontId="25" fillId="0" borderId="31" xfId="1" applyFont="1" applyBorder="1" applyAlignment="1">
      <alignment horizontal="center" vertical="center"/>
    </xf>
    <xf numFmtId="0" fontId="25" fillId="0" borderId="34" xfId="1" applyFont="1" applyBorder="1" applyAlignment="1">
      <alignment horizontal="center" vertical="center"/>
    </xf>
    <xf numFmtId="0" fontId="25" fillId="0" borderId="65" xfId="1" applyFont="1" applyBorder="1" applyAlignment="1">
      <alignment horizontal="center" vertical="center"/>
    </xf>
    <xf numFmtId="0" fontId="25" fillId="0" borderId="40" xfId="1" applyFont="1" applyBorder="1" applyAlignment="1">
      <alignment horizontal="center" vertical="center"/>
    </xf>
    <xf numFmtId="0" fontId="25" fillId="0" borderId="67" xfId="1" applyFont="1" applyBorder="1" applyAlignment="1">
      <alignment horizontal="center" vertical="center"/>
    </xf>
    <xf numFmtId="0" fontId="20" fillId="0" borderId="0" xfId="1" applyFont="1" applyAlignment="1">
      <alignment horizontal="center" vertical="center"/>
    </xf>
    <xf numFmtId="0" fontId="25" fillId="0" borderId="47" xfId="1" applyFont="1" applyBorder="1" applyAlignment="1">
      <alignment horizontal="center" vertical="center"/>
    </xf>
    <xf numFmtId="0" fontId="8" fillId="0" borderId="0" xfId="3" applyFont="1" applyAlignment="1">
      <alignment horizontal="center" vertical="center"/>
    </xf>
    <xf numFmtId="0" fontId="6" fillId="0" borderId="34" xfId="1" applyFont="1" applyBorder="1" applyAlignment="1">
      <alignment horizontal="center" vertical="center"/>
    </xf>
    <xf numFmtId="0" fontId="6" fillId="0" borderId="34" xfId="1" applyFont="1" applyBorder="1" applyAlignment="1">
      <alignment vertical="center"/>
    </xf>
    <xf numFmtId="0" fontId="7" fillId="0" borderId="65" xfId="1" applyFont="1" applyBorder="1" applyAlignment="1">
      <alignment horizontal="left" vertical="center" wrapText="1"/>
    </xf>
    <xf numFmtId="0" fontId="7" fillId="0" borderId="40" xfId="1" applyFont="1" applyBorder="1" applyAlignment="1">
      <alignment horizontal="left" vertical="center" wrapText="1"/>
    </xf>
    <xf numFmtId="0" fontId="7" fillId="0" borderId="67" xfId="1" applyFont="1" applyBorder="1" applyAlignment="1">
      <alignment horizontal="left" vertical="center" wrapText="1"/>
    </xf>
    <xf numFmtId="0" fontId="7" fillId="0" borderId="31" xfId="1" applyFont="1" applyBorder="1" applyAlignment="1">
      <alignment horizontal="left" vertical="center" wrapText="1"/>
    </xf>
    <xf numFmtId="0" fontId="7" fillId="0" borderId="39" xfId="1" applyFont="1" applyBorder="1" applyAlignment="1">
      <alignment horizontal="left" vertical="center" wrapText="1"/>
    </xf>
    <xf numFmtId="0" fontId="7" fillId="0" borderId="65" xfId="1" applyFont="1" applyBorder="1" applyAlignment="1">
      <alignment horizontal="left" vertical="center"/>
    </xf>
    <xf numFmtId="0" fontId="7" fillId="0" borderId="40" xfId="1" applyFont="1" applyBorder="1" applyAlignment="1">
      <alignment horizontal="left" vertical="center"/>
    </xf>
    <xf numFmtId="0" fontId="7" fillId="0" borderId="67" xfId="1" applyFont="1" applyBorder="1" applyAlignment="1">
      <alignment horizontal="left" vertical="center"/>
    </xf>
    <xf numFmtId="0" fontId="25" fillId="0" borderId="31" xfId="1" applyFont="1" applyBorder="1" applyAlignment="1">
      <alignment horizontal="left" vertical="center" wrapText="1"/>
    </xf>
    <xf numFmtId="0" fontId="25" fillId="0" borderId="39" xfId="1" applyFont="1" applyBorder="1" applyAlignment="1">
      <alignment horizontal="left" vertical="center" wrapText="1"/>
    </xf>
    <xf numFmtId="0" fontId="25" fillId="0" borderId="34" xfId="1" applyFont="1" applyBorder="1" applyAlignment="1">
      <alignment horizontal="left" vertical="center" wrapText="1"/>
    </xf>
    <xf numFmtId="0" fontId="25" fillId="0" borderId="65" xfId="1" applyFont="1" applyBorder="1" applyAlignment="1">
      <alignment horizontal="left" vertical="center" wrapText="1"/>
    </xf>
    <xf numFmtId="0" fontId="25" fillId="0" borderId="40" xfId="1" applyFont="1" applyBorder="1" applyAlignment="1">
      <alignment horizontal="left" vertical="center" wrapText="1"/>
    </xf>
    <xf numFmtId="0" fontId="25" fillId="0" borderId="67" xfId="1" applyFont="1" applyBorder="1" applyAlignment="1">
      <alignment horizontal="left" vertical="center" wrapText="1"/>
    </xf>
  </cellXfs>
  <cellStyles count="4">
    <cellStyle name="桁区切り 2" xfId="2" xr:uid="{160AA8F7-ACF6-40FB-B963-8DD715C7811D}"/>
    <cellStyle name="標準" xfId="0" builtinId="0"/>
    <cellStyle name="標準 2" xfId="1" xr:uid="{57C46BD7-9FC8-4E00-B397-F700C9C5149E}"/>
    <cellStyle name="標準_060318【千葉市】技術提案書様式" xfId="3" xr:uid="{8005011A-9EC8-4CC7-98D6-5E9B28476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a:extLst>
            <a:ext uri="{FF2B5EF4-FFF2-40B4-BE49-F238E27FC236}">
              <a16:creationId xmlns:a16="http://schemas.microsoft.com/office/drawing/2014/main" id="{E65BD367-6921-4ABC-8F41-D5ECB8F08753}"/>
            </a:ext>
          </a:extLst>
        </xdr:cNvPr>
        <xdr:cNvSpPr>
          <a:spLocks noChangeShapeType="1"/>
        </xdr:cNvSpPr>
      </xdr:nvSpPr>
      <xdr:spPr bwMode="auto">
        <a:xfrm>
          <a:off x="0" y="1104900"/>
          <a:ext cx="3863340" cy="55626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746760</xdr:colOff>
      <xdr:row>12</xdr:row>
      <xdr:rowOff>388620</xdr:rowOff>
    </xdr:from>
    <xdr:to>
      <xdr:col>16</xdr:col>
      <xdr:colOff>1501140</xdr:colOff>
      <xdr:row>12</xdr:row>
      <xdr:rowOff>441960</xdr:rowOff>
    </xdr:to>
    <xdr:sp macro="" textlink="">
      <xdr:nvSpPr>
        <xdr:cNvPr id="3" name="Rectangle 2">
          <a:extLst>
            <a:ext uri="{FF2B5EF4-FFF2-40B4-BE49-F238E27FC236}">
              <a16:creationId xmlns:a16="http://schemas.microsoft.com/office/drawing/2014/main" id="{514C5D07-F915-4998-BB7E-6E7D173ABD06}"/>
            </a:ext>
          </a:extLst>
        </xdr:cNvPr>
        <xdr:cNvSpPr>
          <a:spLocks noChangeArrowheads="1"/>
        </xdr:cNvSpPr>
      </xdr:nvSpPr>
      <xdr:spPr bwMode="auto">
        <a:xfrm>
          <a:off x="19240500" y="7056120"/>
          <a:ext cx="754380" cy="53340"/>
        </a:xfrm>
        <a:prstGeom prst="rect">
          <a:avLst/>
        </a:prstGeom>
        <a:solidFill>
          <a:srgbClr val="FFFFFF"/>
        </a:solidFill>
        <a:ln w="9525">
          <a:solidFill>
            <a:srgbClr val="000000"/>
          </a:solidFill>
          <a:miter lim="800000"/>
          <a:headEnd/>
          <a:tailEnd/>
        </a:ln>
      </xdr:spPr>
    </xdr:sp>
    <xdr:clientData/>
  </xdr:twoCellAnchor>
  <xdr:twoCellAnchor>
    <xdr:from>
      <xdr:col>16</xdr:col>
      <xdr:colOff>746760</xdr:colOff>
      <xdr:row>11</xdr:row>
      <xdr:rowOff>411480</xdr:rowOff>
    </xdr:from>
    <xdr:to>
      <xdr:col>16</xdr:col>
      <xdr:colOff>1501140</xdr:colOff>
      <xdr:row>11</xdr:row>
      <xdr:rowOff>411480</xdr:rowOff>
    </xdr:to>
    <xdr:sp macro="" textlink="">
      <xdr:nvSpPr>
        <xdr:cNvPr id="4" name="Line 3">
          <a:extLst>
            <a:ext uri="{FF2B5EF4-FFF2-40B4-BE49-F238E27FC236}">
              <a16:creationId xmlns:a16="http://schemas.microsoft.com/office/drawing/2014/main" id="{6771A883-2232-4C9E-95D4-BD81B3A0515D}"/>
            </a:ext>
          </a:extLst>
        </xdr:cNvPr>
        <xdr:cNvSpPr>
          <a:spLocks noChangeShapeType="1"/>
        </xdr:cNvSpPr>
      </xdr:nvSpPr>
      <xdr:spPr bwMode="auto">
        <a:xfrm>
          <a:off x="19240500" y="6522720"/>
          <a:ext cx="75438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2</xdr:row>
      <xdr:rowOff>0</xdr:rowOff>
    </xdr:from>
    <xdr:to>
      <xdr:col>2</xdr:col>
      <xdr:colOff>0</xdr:colOff>
      <xdr:row>3</xdr:row>
      <xdr:rowOff>0</xdr:rowOff>
    </xdr:to>
    <xdr:sp macro="" textlink="">
      <xdr:nvSpPr>
        <xdr:cNvPr id="5" name="Line 26">
          <a:extLst>
            <a:ext uri="{FF2B5EF4-FFF2-40B4-BE49-F238E27FC236}">
              <a16:creationId xmlns:a16="http://schemas.microsoft.com/office/drawing/2014/main" id="{977D4CBF-23F8-4E87-BD6C-83A00AE73ACE}"/>
            </a:ext>
          </a:extLst>
        </xdr:cNvPr>
        <xdr:cNvSpPr>
          <a:spLocks noChangeShapeType="1"/>
        </xdr:cNvSpPr>
      </xdr:nvSpPr>
      <xdr:spPr bwMode="auto">
        <a:xfrm>
          <a:off x="7620" y="1104900"/>
          <a:ext cx="3855720" cy="55626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754380</xdr:colOff>
      <xdr:row>10</xdr:row>
      <xdr:rowOff>457200</xdr:rowOff>
    </xdr:from>
    <xdr:to>
      <xdr:col>16</xdr:col>
      <xdr:colOff>1501140</xdr:colOff>
      <xdr:row>10</xdr:row>
      <xdr:rowOff>457200</xdr:rowOff>
    </xdr:to>
    <xdr:sp macro="" textlink="">
      <xdr:nvSpPr>
        <xdr:cNvPr id="6" name="Line 3">
          <a:extLst>
            <a:ext uri="{FF2B5EF4-FFF2-40B4-BE49-F238E27FC236}">
              <a16:creationId xmlns:a16="http://schemas.microsoft.com/office/drawing/2014/main" id="{88F87283-96F2-4773-94BF-63F9D8F5860B}"/>
            </a:ext>
          </a:extLst>
        </xdr:cNvPr>
        <xdr:cNvSpPr>
          <a:spLocks noChangeShapeType="1"/>
        </xdr:cNvSpPr>
      </xdr:nvSpPr>
      <xdr:spPr bwMode="auto">
        <a:xfrm>
          <a:off x="19248120" y="6012180"/>
          <a:ext cx="74676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a:extLst>
            <a:ext uri="{FF2B5EF4-FFF2-40B4-BE49-F238E27FC236}">
              <a16:creationId xmlns:a16="http://schemas.microsoft.com/office/drawing/2014/main" id="{77663130-0CDB-433B-A45D-F690565D4FB6}"/>
            </a:ext>
          </a:extLst>
        </xdr:cNvPr>
        <xdr:cNvSpPr>
          <a:spLocks noChangeShapeType="1"/>
        </xdr:cNvSpPr>
      </xdr:nvSpPr>
      <xdr:spPr bwMode="auto">
        <a:xfrm>
          <a:off x="0" y="929640"/>
          <a:ext cx="3985260" cy="5029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746760</xdr:colOff>
      <xdr:row>12</xdr:row>
      <xdr:rowOff>388620</xdr:rowOff>
    </xdr:from>
    <xdr:to>
      <xdr:col>16</xdr:col>
      <xdr:colOff>1501140</xdr:colOff>
      <xdr:row>12</xdr:row>
      <xdr:rowOff>441960</xdr:rowOff>
    </xdr:to>
    <xdr:sp macro="" textlink="">
      <xdr:nvSpPr>
        <xdr:cNvPr id="3" name="Rectangle 2">
          <a:extLst>
            <a:ext uri="{FF2B5EF4-FFF2-40B4-BE49-F238E27FC236}">
              <a16:creationId xmlns:a16="http://schemas.microsoft.com/office/drawing/2014/main" id="{F2656385-0F6D-4F4D-BBD4-7FE3B053E0E9}"/>
            </a:ext>
          </a:extLst>
        </xdr:cNvPr>
        <xdr:cNvSpPr>
          <a:spLocks noChangeArrowheads="1"/>
        </xdr:cNvSpPr>
      </xdr:nvSpPr>
      <xdr:spPr bwMode="auto">
        <a:xfrm>
          <a:off x="19362420" y="6347460"/>
          <a:ext cx="754380" cy="53340"/>
        </a:xfrm>
        <a:prstGeom prst="rect">
          <a:avLst/>
        </a:prstGeom>
        <a:solidFill>
          <a:srgbClr val="FFFFFF"/>
        </a:solidFill>
        <a:ln w="9525">
          <a:solidFill>
            <a:srgbClr val="000000"/>
          </a:solidFill>
          <a:miter lim="800000"/>
          <a:headEnd/>
          <a:tailEnd/>
        </a:ln>
      </xdr:spPr>
    </xdr:sp>
    <xdr:clientData/>
  </xdr:twoCellAnchor>
  <xdr:twoCellAnchor>
    <xdr:from>
      <xdr:col>16</xdr:col>
      <xdr:colOff>746760</xdr:colOff>
      <xdr:row>11</xdr:row>
      <xdr:rowOff>411480</xdr:rowOff>
    </xdr:from>
    <xdr:to>
      <xdr:col>16</xdr:col>
      <xdr:colOff>1501140</xdr:colOff>
      <xdr:row>11</xdr:row>
      <xdr:rowOff>411480</xdr:rowOff>
    </xdr:to>
    <xdr:sp macro="" textlink="">
      <xdr:nvSpPr>
        <xdr:cNvPr id="4" name="Line 3">
          <a:extLst>
            <a:ext uri="{FF2B5EF4-FFF2-40B4-BE49-F238E27FC236}">
              <a16:creationId xmlns:a16="http://schemas.microsoft.com/office/drawing/2014/main" id="{7AAAA009-C8DC-4F6F-84C9-5951F7D93465}"/>
            </a:ext>
          </a:extLst>
        </xdr:cNvPr>
        <xdr:cNvSpPr>
          <a:spLocks noChangeShapeType="1"/>
        </xdr:cNvSpPr>
      </xdr:nvSpPr>
      <xdr:spPr bwMode="auto">
        <a:xfrm>
          <a:off x="19362420" y="5867400"/>
          <a:ext cx="75438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2</xdr:row>
      <xdr:rowOff>0</xdr:rowOff>
    </xdr:from>
    <xdr:to>
      <xdr:col>2</xdr:col>
      <xdr:colOff>0</xdr:colOff>
      <xdr:row>3</xdr:row>
      <xdr:rowOff>0</xdr:rowOff>
    </xdr:to>
    <xdr:sp macro="" textlink="">
      <xdr:nvSpPr>
        <xdr:cNvPr id="5" name="Line 26">
          <a:extLst>
            <a:ext uri="{FF2B5EF4-FFF2-40B4-BE49-F238E27FC236}">
              <a16:creationId xmlns:a16="http://schemas.microsoft.com/office/drawing/2014/main" id="{8A49BB2A-6127-4CAC-B778-E2503D903A9C}"/>
            </a:ext>
          </a:extLst>
        </xdr:cNvPr>
        <xdr:cNvSpPr>
          <a:spLocks noChangeShapeType="1"/>
        </xdr:cNvSpPr>
      </xdr:nvSpPr>
      <xdr:spPr bwMode="auto">
        <a:xfrm>
          <a:off x="7620" y="929640"/>
          <a:ext cx="3977640" cy="5029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754380</xdr:colOff>
      <xdr:row>10</xdr:row>
      <xdr:rowOff>457200</xdr:rowOff>
    </xdr:from>
    <xdr:to>
      <xdr:col>16</xdr:col>
      <xdr:colOff>1501140</xdr:colOff>
      <xdr:row>10</xdr:row>
      <xdr:rowOff>457200</xdr:rowOff>
    </xdr:to>
    <xdr:sp macro="" textlink="">
      <xdr:nvSpPr>
        <xdr:cNvPr id="6" name="Line 3">
          <a:extLst>
            <a:ext uri="{FF2B5EF4-FFF2-40B4-BE49-F238E27FC236}">
              <a16:creationId xmlns:a16="http://schemas.microsoft.com/office/drawing/2014/main" id="{95D8F37A-1831-479C-956F-CC03C162A1D4}"/>
            </a:ext>
          </a:extLst>
        </xdr:cNvPr>
        <xdr:cNvSpPr>
          <a:spLocks noChangeShapeType="1"/>
        </xdr:cNvSpPr>
      </xdr:nvSpPr>
      <xdr:spPr bwMode="auto">
        <a:xfrm>
          <a:off x="19370040" y="5410200"/>
          <a:ext cx="74676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2685</xdr:colOff>
      <xdr:row>12</xdr:row>
      <xdr:rowOff>1744</xdr:rowOff>
    </xdr:from>
    <xdr:to>
      <xdr:col>13</xdr:col>
      <xdr:colOff>257180</xdr:colOff>
      <xdr:row>13</xdr:row>
      <xdr:rowOff>96813</xdr:rowOff>
    </xdr:to>
    <xdr:sp macro="" textlink="">
      <xdr:nvSpPr>
        <xdr:cNvPr id="7" name="Text Box 7">
          <a:extLst>
            <a:ext uri="{FF2B5EF4-FFF2-40B4-BE49-F238E27FC236}">
              <a16:creationId xmlns:a16="http://schemas.microsoft.com/office/drawing/2014/main" id="{D313CDBB-CA13-4B38-9031-BA002CF148FF}"/>
            </a:ext>
          </a:extLst>
        </xdr:cNvPr>
        <xdr:cNvSpPr txBox="1">
          <a:spLocks noChangeArrowheads="1"/>
        </xdr:cNvSpPr>
      </xdr:nvSpPr>
      <xdr:spPr bwMode="auto">
        <a:xfrm>
          <a:off x="16012305" y="6585424"/>
          <a:ext cx="254495" cy="643709"/>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３</a:t>
          </a:r>
        </a:p>
      </xdr:txBody>
    </xdr:sp>
    <xdr:clientData/>
  </xdr:twoCellAnchor>
  <xdr:twoCellAnchor>
    <xdr:from>
      <xdr:col>12</xdr:col>
      <xdr:colOff>7620</xdr:colOff>
      <xdr:row>7</xdr:row>
      <xdr:rowOff>0</xdr:rowOff>
    </xdr:from>
    <xdr:to>
      <xdr:col>13</xdr:col>
      <xdr:colOff>0</xdr:colOff>
      <xdr:row>9</xdr:row>
      <xdr:rowOff>0</xdr:rowOff>
    </xdr:to>
    <xdr:grpSp>
      <xdr:nvGrpSpPr>
        <xdr:cNvPr id="8" name="Group 8">
          <a:extLst>
            <a:ext uri="{FF2B5EF4-FFF2-40B4-BE49-F238E27FC236}">
              <a16:creationId xmlns:a16="http://schemas.microsoft.com/office/drawing/2014/main" id="{D2B4464E-7A0C-4BFA-AA46-40E0ECB186D3}"/>
            </a:ext>
          </a:extLst>
        </xdr:cNvPr>
        <xdr:cNvGrpSpPr>
          <a:grpSpLocks/>
        </xdr:cNvGrpSpPr>
      </xdr:nvGrpSpPr>
      <xdr:grpSpPr bwMode="auto">
        <a:xfrm>
          <a:off x="14728075" y="3446318"/>
          <a:ext cx="1066107" cy="1004455"/>
          <a:chOff x="1037" y="96"/>
          <a:chExt cx="75" cy="25"/>
        </a:xfrm>
      </xdr:grpSpPr>
      <xdr:sp macro="" textlink="">
        <xdr:nvSpPr>
          <xdr:cNvPr id="9" name="Text Box 9">
            <a:extLst>
              <a:ext uri="{FF2B5EF4-FFF2-40B4-BE49-F238E27FC236}">
                <a16:creationId xmlns:a16="http://schemas.microsoft.com/office/drawing/2014/main" id="{6E316D93-713A-9FAD-BEFB-DAFAEEF445B1}"/>
              </a:ext>
            </a:extLst>
          </xdr:cNvPr>
          <xdr:cNvSpPr txBox="1">
            <a:spLocks noChangeArrowheads="1"/>
          </xdr:cNvSpPr>
        </xdr:nvSpPr>
        <xdr:spPr bwMode="auto">
          <a:xfrm>
            <a:off x="1068" y="96"/>
            <a:ext cx="21" cy="25"/>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１</a:t>
            </a:r>
          </a:p>
        </xdr:txBody>
      </xdr:sp>
      <xdr:sp macro="" textlink="">
        <xdr:nvSpPr>
          <xdr:cNvPr id="10" name="Rectangle 10">
            <a:extLst>
              <a:ext uri="{FF2B5EF4-FFF2-40B4-BE49-F238E27FC236}">
                <a16:creationId xmlns:a16="http://schemas.microsoft.com/office/drawing/2014/main" id="{10662000-8094-6A19-D4D4-96D39FF95186}"/>
              </a:ext>
            </a:extLst>
          </xdr:cNvPr>
          <xdr:cNvSpPr>
            <a:spLocks noChangeArrowheads="1"/>
          </xdr:cNvSpPr>
        </xdr:nvSpPr>
        <xdr:spPr bwMode="auto">
          <a:xfrm>
            <a:off x="1037" y="103"/>
            <a:ext cx="75" cy="2"/>
          </a:xfrm>
          <a:prstGeom prst="rect">
            <a:avLst/>
          </a:prstGeom>
          <a:solidFill>
            <a:srgbClr val="FFFFFF"/>
          </a:solidFill>
          <a:ln w="9525">
            <a:solidFill>
              <a:srgbClr val="000000"/>
            </a:solidFill>
            <a:miter lim="800000"/>
            <a:headEnd/>
            <a:tailEnd/>
          </a:ln>
        </xdr:spPr>
      </xdr:sp>
    </xdr:grpSp>
    <xdr:clientData/>
  </xdr:twoCellAnchor>
  <xdr:twoCellAnchor>
    <xdr:from>
      <xdr:col>2</xdr:col>
      <xdr:colOff>0</xdr:colOff>
      <xdr:row>12</xdr:row>
      <xdr:rowOff>7620</xdr:rowOff>
    </xdr:from>
    <xdr:to>
      <xdr:col>3</xdr:col>
      <xdr:colOff>0</xdr:colOff>
      <xdr:row>14</xdr:row>
      <xdr:rowOff>0</xdr:rowOff>
    </xdr:to>
    <xdr:grpSp>
      <xdr:nvGrpSpPr>
        <xdr:cNvPr id="11" name="Group 11">
          <a:extLst>
            <a:ext uri="{FF2B5EF4-FFF2-40B4-BE49-F238E27FC236}">
              <a16:creationId xmlns:a16="http://schemas.microsoft.com/office/drawing/2014/main" id="{162FC7EF-BC07-4D91-8CD8-CB25D13B0545}"/>
            </a:ext>
          </a:extLst>
        </xdr:cNvPr>
        <xdr:cNvGrpSpPr>
          <a:grpSpLocks/>
        </xdr:cNvGrpSpPr>
      </xdr:nvGrpSpPr>
      <xdr:grpSpPr bwMode="auto">
        <a:xfrm>
          <a:off x="3983182" y="5965075"/>
          <a:ext cx="1073727" cy="996834"/>
          <a:chOff x="402" y="77"/>
          <a:chExt cx="78" cy="25"/>
        </a:xfrm>
      </xdr:grpSpPr>
      <xdr:sp macro="" textlink="">
        <xdr:nvSpPr>
          <xdr:cNvPr id="12" name="Line 12">
            <a:extLst>
              <a:ext uri="{FF2B5EF4-FFF2-40B4-BE49-F238E27FC236}">
                <a16:creationId xmlns:a16="http://schemas.microsoft.com/office/drawing/2014/main" id="{E29C74EC-F734-D45C-A7B5-33272B236D9C}"/>
              </a:ext>
            </a:extLst>
          </xdr:cNvPr>
          <xdr:cNvSpPr>
            <a:spLocks noChangeShapeType="1"/>
          </xdr:cNvSpPr>
        </xdr:nvSpPr>
        <xdr:spPr bwMode="auto">
          <a:xfrm>
            <a:off x="402" y="85"/>
            <a:ext cx="78"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Text Box 13">
            <a:extLst>
              <a:ext uri="{FF2B5EF4-FFF2-40B4-BE49-F238E27FC236}">
                <a16:creationId xmlns:a16="http://schemas.microsoft.com/office/drawing/2014/main" id="{76016DA3-8BC3-4002-FF21-CF1419C58E0E}"/>
              </a:ext>
            </a:extLst>
          </xdr:cNvPr>
          <xdr:cNvSpPr txBox="1">
            <a:spLocks noChangeArrowheads="1"/>
          </xdr:cNvSpPr>
        </xdr:nvSpPr>
        <xdr:spPr bwMode="auto">
          <a:xfrm>
            <a:off x="438" y="77"/>
            <a:ext cx="19" cy="25"/>
          </a:xfrm>
          <a:prstGeom prst="rect">
            <a:avLst/>
          </a:prstGeom>
          <a:noFill/>
          <a:ln>
            <a:noFill/>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Ｐゴシック"/>
                <a:ea typeface="ＭＳ Ｐゴシック"/>
              </a:rPr>
              <a:t>２</a:t>
            </a:r>
          </a:p>
        </xdr:txBody>
      </xdr:sp>
    </xdr:grpSp>
    <xdr:clientData/>
  </xdr:twoCellAnchor>
  <xdr:twoCellAnchor>
    <xdr:from>
      <xdr:col>12</xdr:col>
      <xdr:colOff>7620</xdr:colOff>
      <xdr:row>3</xdr:row>
      <xdr:rowOff>198120</xdr:rowOff>
    </xdr:from>
    <xdr:to>
      <xdr:col>13</xdr:col>
      <xdr:colOff>7620</xdr:colOff>
      <xdr:row>3</xdr:row>
      <xdr:rowOff>198120</xdr:rowOff>
    </xdr:to>
    <xdr:sp macro="" textlink="">
      <xdr:nvSpPr>
        <xdr:cNvPr id="14" name="Line 3">
          <a:extLst>
            <a:ext uri="{FF2B5EF4-FFF2-40B4-BE49-F238E27FC236}">
              <a16:creationId xmlns:a16="http://schemas.microsoft.com/office/drawing/2014/main" id="{76762D4B-051B-449D-8B33-658B86E8E67E}"/>
            </a:ext>
          </a:extLst>
        </xdr:cNvPr>
        <xdr:cNvSpPr>
          <a:spLocks noChangeShapeType="1"/>
        </xdr:cNvSpPr>
      </xdr:nvSpPr>
      <xdr:spPr bwMode="auto">
        <a:xfrm>
          <a:off x="14919960" y="1844040"/>
          <a:ext cx="109728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10</xdr:row>
      <xdr:rowOff>182880</xdr:rowOff>
    </xdr:from>
    <xdr:to>
      <xdr:col>4</xdr:col>
      <xdr:colOff>7620</xdr:colOff>
      <xdr:row>10</xdr:row>
      <xdr:rowOff>182880</xdr:rowOff>
    </xdr:to>
    <xdr:sp macro="" textlink="">
      <xdr:nvSpPr>
        <xdr:cNvPr id="15" name="Line 3">
          <a:extLst>
            <a:ext uri="{FF2B5EF4-FFF2-40B4-BE49-F238E27FC236}">
              <a16:creationId xmlns:a16="http://schemas.microsoft.com/office/drawing/2014/main" id="{72C1E9CC-303F-4A84-B1F5-4B24D022835D}"/>
            </a:ext>
          </a:extLst>
        </xdr:cNvPr>
        <xdr:cNvSpPr>
          <a:spLocks noChangeShapeType="1"/>
        </xdr:cNvSpPr>
      </xdr:nvSpPr>
      <xdr:spPr bwMode="auto">
        <a:xfrm>
          <a:off x="5074920" y="5669280"/>
          <a:ext cx="106680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38100</xdr:colOff>
      <xdr:row>5</xdr:row>
      <xdr:rowOff>236220</xdr:rowOff>
    </xdr:from>
    <xdr:to>
      <xdr:col>13</xdr:col>
      <xdr:colOff>236220</xdr:colOff>
      <xdr:row>5</xdr:row>
      <xdr:rowOff>236220</xdr:rowOff>
    </xdr:to>
    <xdr:sp macro="" textlink="">
      <xdr:nvSpPr>
        <xdr:cNvPr id="16" name="Line 3">
          <a:extLst>
            <a:ext uri="{FF2B5EF4-FFF2-40B4-BE49-F238E27FC236}">
              <a16:creationId xmlns:a16="http://schemas.microsoft.com/office/drawing/2014/main" id="{B4E7B8B4-0FF5-4B0D-8BF3-EE11DD1EFB82}"/>
            </a:ext>
          </a:extLst>
        </xdr:cNvPr>
        <xdr:cNvSpPr>
          <a:spLocks noChangeShapeType="1"/>
        </xdr:cNvSpPr>
      </xdr:nvSpPr>
      <xdr:spPr bwMode="auto">
        <a:xfrm>
          <a:off x="16047720" y="2979420"/>
          <a:ext cx="19812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xdr:colOff>
      <xdr:row>12</xdr:row>
      <xdr:rowOff>449580</xdr:rowOff>
    </xdr:from>
    <xdr:to>
      <xdr:col>13</xdr:col>
      <xdr:colOff>213360</xdr:colOff>
      <xdr:row>12</xdr:row>
      <xdr:rowOff>449580</xdr:rowOff>
    </xdr:to>
    <xdr:sp macro="" textlink="">
      <xdr:nvSpPr>
        <xdr:cNvPr id="17" name="Line 3">
          <a:extLst>
            <a:ext uri="{FF2B5EF4-FFF2-40B4-BE49-F238E27FC236}">
              <a16:creationId xmlns:a16="http://schemas.microsoft.com/office/drawing/2014/main" id="{47229E54-0BC7-4DBF-85E4-B34C287FB48D}"/>
            </a:ext>
          </a:extLst>
        </xdr:cNvPr>
        <xdr:cNvSpPr>
          <a:spLocks noChangeShapeType="1"/>
        </xdr:cNvSpPr>
      </xdr:nvSpPr>
      <xdr:spPr bwMode="auto">
        <a:xfrm>
          <a:off x="16017240" y="7033260"/>
          <a:ext cx="20574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a:extLst>
            <a:ext uri="{FF2B5EF4-FFF2-40B4-BE49-F238E27FC236}">
              <a16:creationId xmlns:a16="http://schemas.microsoft.com/office/drawing/2014/main" id="{BE1431F4-ADC3-448C-BBD7-B4D14917B689}"/>
            </a:ext>
          </a:extLst>
        </xdr:cNvPr>
        <xdr:cNvSpPr>
          <a:spLocks noChangeShapeType="1"/>
        </xdr:cNvSpPr>
      </xdr:nvSpPr>
      <xdr:spPr bwMode="auto">
        <a:xfrm>
          <a:off x="0" y="929640"/>
          <a:ext cx="3985260" cy="5029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746760</xdr:colOff>
      <xdr:row>10</xdr:row>
      <xdr:rowOff>388620</xdr:rowOff>
    </xdr:from>
    <xdr:to>
      <xdr:col>16</xdr:col>
      <xdr:colOff>1501140</xdr:colOff>
      <xdr:row>10</xdr:row>
      <xdr:rowOff>441960</xdr:rowOff>
    </xdr:to>
    <xdr:sp macro="" textlink="">
      <xdr:nvSpPr>
        <xdr:cNvPr id="3" name="Rectangle 2">
          <a:extLst>
            <a:ext uri="{FF2B5EF4-FFF2-40B4-BE49-F238E27FC236}">
              <a16:creationId xmlns:a16="http://schemas.microsoft.com/office/drawing/2014/main" id="{C4B95DC9-6487-4D08-8553-F7F54FB739B0}"/>
            </a:ext>
          </a:extLst>
        </xdr:cNvPr>
        <xdr:cNvSpPr>
          <a:spLocks noChangeArrowheads="1"/>
        </xdr:cNvSpPr>
      </xdr:nvSpPr>
      <xdr:spPr bwMode="auto">
        <a:xfrm>
          <a:off x="19362420" y="6347460"/>
          <a:ext cx="754380" cy="53340"/>
        </a:xfrm>
        <a:prstGeom prst="rect">
          <a:avLst/>
        </a:prstGeom>
        <a:solidFill>
          <a:srgbClr val="FFFFFF"/>
        </a:solidFill>
        <a:ln w="9525">
          <a:solidFill>
            <a:srgbClr val="000000"/>
          </a:solidFill>
          <a:miter lim="800000"/>
          <a:headEnd/>
          <a:tailEnd/>
        </a:ln>
      </xdr:spPr>
    </xdr:sp>
    <xdr:clientData/>
  </xdr:twoCellAnchor>
  <xdr:twoCellAnchor>
    <xdr:from>
      <xdr:col>16</xdr:col>
      <xdr:colOff>746760</xdr:colOff>
      <xdr:row>9</xdr:row>
      <xdr:rowOff>411480</xdr:rowOff>
    </xdr:from>
    <xdr:to>
      <xdr:col>16</xdr:col>
      <xdr:colOff>1501140</xdr:colOff>
      <xdr:row>9</xdr:row>
      <xdr:rowOff>411480</xdr:rowOff>
    </xdr:to>
    <xdr:sp macro="" textlink="">
      <xdr:nvSpPr>
        <xdr:cNvPr id="4" name="Line 3">
          <a:extLst>
            <a:ext uri="{FF2B5EF4-FFF2-40B4-BE49-F238E27FC236}">
              <a16:creationId xmlns:a16="http://schemas.microsoft.com/office/drawing/2014/main" id="{3D5C0AA9-5626-4F73-8F19-CE2BA86179E6}"/>
            </a:ext>
          </a:extLst>
        </xdr:cNvPr>
        <xdr:cNvSpPr>
          <a:spLocks noChangeShapeType="1"/>
        </xdr:cNvSpPr>
      </xdr:nvSpPr>
      <xdr:spPr bwMode="auto">
        <a:xfrm>
          <a:off x="19362420" y="5867400"/>
          <a:ext cx="754380" cy="0"/>
        </a:xfrm>
        <a:prstGeom prst="line">
          <a:avLst/>
        </a:prstGeom>
        <a:noFill/>
        <a:ln w="571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2</xdr:row>
      <xdr:rowOff>0</xdr:rowOff>
    </xdr:from>
    <xdr:to>
      <xdr:col>2</xdr:col>
      <xdr:colOff>0</xdr:colOff>
      <xdr:row>3</xdr:row>
      <xdr:rowOff>0</xdr:rowOff>
    </xdr:to>
    <xdr:sp macro="" textlink="">
      <xdr:nvSpPr>
        <xdr:cNvPr id="5" name="Line 26">
          <a:extLst>
            <a:ext uri="{FF2B5EF4-FFF2-40B4-BE49-F238E27FC236}">
              <a16:creationId xmlns:a16="http://schemas.microsoft.com/office/drawing/2014/main" id="{52CA8013-FC7D-416B-B130-BBACC86413F4}"/>
            </a:ext>
          </a:extLst>
        </xdr:cNvPr>
        <xdr:cNvSpPr>
          <a:spLocks noChangeShapeType="1"/>
        </xdr:cNvSpPr>
      </xdr:nvSpPr>
      <xdr:spPr bwMode="auto">
        <a:xfrm>
          <a:off x="7620" y="929640"/>
          <a:ext cx="3977640" cy="50292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754380</xdr:colOff>
      <xdr:row>8</xdr:row>
      <xdr:rowOff>457200</xdr:rowOff>
    </xdr:from>
    <xdr:to>
      <xdr:col>16</xdr:col>
      <xdr:colOff>1501140</xdr:colOff>
      <xdr:row>8</xdr:row>
      <xdr:rowOff>457200</xdr:rowOff>
    </xdr:to>
    <xdr:sp macro="" textlink="">
      <xdr:nvSpPr>
        <xdr:cNvPr id="6" name="Line 3">
          <a:extLst>
            <a:ext uri="{FF2B5EF4-FFF2-40B4-BE49-F238E27FC236}">
              <a16:creationId xmlns:a16="http://schemas.microsoft.com/office/drawing/2014/main" id="{1BA088BA-3D77-4587-AE56-D5A457948EA5}"/>
            </a:ext>
          </a:extLst>
        </xdr:cNvPr>
        <xdr:cNvSpPr>
          <a:spLocks noChangeShapeType="1"/>
        </xdr:cNvSpPr>
      </xdr:nvSpPr>
      <xdr:spPr bwMode="auto">
        <a:xfrm>
          <a:off x="19370040" y="5410200"/>
          <a:ext cx="746760" cy="0"/>
        </a:xfrm>
        <a:prstGeom prst="line">
          <a:avLst/>
        </a:prstGeom>
        <a:noFill/>
        <a:ln w="5715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116536</xdr:colOff>
      <xdr:row>14</xdr:row>
      <xdr:rowOff>0</xdr:rowOff>
    </xdr:from>
    <xdr:to>
      <xdr:col>5</xdr:col>
      <xdr:colOff>453785</xdr:colOff>
      <xdr:row>14</xdr:row>
      <xdr:rowOff>0</xdr:rowOff>
    </xdr:to>
    <xdr:sp macro="" textlink="">
      <xdr:nvSpPr>
        <xdr:cNvPr id="2" name="Text Box 2">
          <a:extLst>
            <a:ext uri="{FF2B5EF4-FFF2-40B4-BE49-F238E27FC236}">
              <a16:creationId xmlns:a16="http://schemas.microsoft.com/office/drawing/2014/main" id="{C89231E6-FA99-4030-9F99-70BF63A2B8F6}"/>
            </a:ext>
          </a:extLst>
        </xdr:cNvPr>
        <xdr:cNvSpPr txBox="1">
          <a:spLocks noChangeArrowheads="1"/>
        </xdr:cNvSpPr>
      </xdr:nvSpPr>
      <xdr:spPr bwMode="auto">
        <a:xfrm>
          <a:off x="4558996" y="3550920"/>
          <a:ext cx="337249"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116536</xdr:colOff>
      <xdr:row>14</xdr:row>
      <xdr:rowOff>0</xdr:rowOff>
    </xdr:from>
    <xdr:to>
      <xdr:col>5</xdr:col>
      <xdr:colOff>453785</xdr:colOff>
      <xdr:row>14</xdr:row>
      <xdr:rowOff>0</xdr:rowOff>
    </xdr:to>
    <xdr:sp macro="" textlink="">
      <xdr:nvSpPr>
        <xdr:cNvPr id="3" name="Text Box 2">
          <a:extLst>
            <a:ext uri="{FF2B5EF4-FFF2-40B4-BE49-F238E27FC236}">
              <a16:creationId xmlns:a16="http://schemas.microsoft.com/office/drawing/2014/main" id="{94366693-35B8-429E-B86F-2F3D9B4FEB1C}"/>
            </a:ext>
          </a:extLst>
        </xdr:cNvPr>
        <xdr:cNvSpPr txBox="1">
          <a:spLocks noChangeArrowheads="1"/>
        </xdr:cNvSpPr>
      </xdr:nvSpPr>
      <xdr:spPr bwMode="auto">
        <a:xfrm>
          <a:off x="4558996" y="3550920"/>
          <a:ext cx="337249"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68E2F-88C1-4FBB-86D6-01F9445174EA}">
  <dimension ref="B2:N48"/>
  <sheetViews>
    <sheetView showGridLines="0" view="pageBreakPreview" zoomScaleNormal="85" zoomScaleSheetLayoutView="100" workbookViewId="0">
      <selection activeCell="I35" sqref="I35:I40"/>
    </sheetView>
  </sheetViews>
  <sheetFormatPr defaultColWidth="8.125" defaultRowHeight="15" customHeight="1" x14ac:dyDescent="0.4"/>
  <cols>
    <col min="1" max="1" width="1.625" style="4" customWidth="1"/>
    <col min="2" max="2" width="12.25" style="4" customWidth="1"/>
    <col min="3" max="3" width="23.125" style="4" customWidth="1"/>
    <col min="4" max="4" width="12.25" style="4" customWidth="1"/>
    <col min="5" max="5" width="7.875" style="4" customWidth="1"/>
    <col min="6" max="6" width="7.875" style="2" customWidth="1"/>
    <col min="7" max="7" width="21.25" style="4" customWidth="1"/>
    <col min="8" max="8" width="4.25" style="4" customWidth="1"/>
    <col min="9" max="9" width="12.25" style="4" customWidth="1"/>
    <col min="10" max="10" width="23.125" style="4" customWidth="1"/>
    <col min="11" max="11" width="12.5" style="4" customWidth="1"/>
    <col min="12" max="12" width="7.875" style="4" customWidth="1"/>
    <col min="13" max="13" width="8.125" style="4"/>
    <col min="14" max="14" width="21.25" style="4" customWidth="1"/>
    <col min="15" max="15" width="1.625" style="4" customWidth="1"/>
    <col min="16" max="256" width="8.125" style="4"/>
    <col min="257" max="257" width="1.625" style="4" customWidth="1"/>
    <col min="258" max="258" width="12.25" style="4" customWidth="1"/>
    <col min="259" max="259" width="23.125" style="4" customWidth="1"/>
    <col min="260" max="260" width="12.25" style="4" customWidth="1"/>
    <col min="261" max="262" width="7.875" style="4" customWidth="1"/>
    <col min="263" max="263" width="21.25" style="4" customWidth="1"/>
    <col min="264" max="264" width="4.25" style="4" customWidth="1"/>
    <col min="265" max="265" width="12.25" style="4" customWidth="1"/>
    <col min="266" max="266" width="23.125" style="4" customWidth="1"/>
    <col min="267" max="267" width="12.5" style="4" customWidth="1"/>
    <col min="268" max="268" width="7.875" style="4" customWidth="1"/>
    <col min="269" max="269" width="8.125" style="4"/>
    <col min="270" max="270" width="21.25" style="4" customWidth="1"/>
    <col min="271" max="271" width="1.625" style="4" customWidth="1"/>
    <col min="272" max="512" width="8.125" style="4"/>
    <col min="513" max="513" width="1.625" style="4" customWidth="1"/>
    <col min="514" max="514" width="12.25" style="4" customWidth="1"/>
    <col min="515" max="515" width="23.125" style="4" customWidth="1"/>
    <col min="516" max="516" width="12.25" style="4" customWidth="1"/>
    <col min="517" max="518" width="7.875" style="4" customWidth="1"/>
    <col min="519" max="519" width="21.25" style="4" customWidth="1"/>
    <col min="520" max="520" width="4.25" style="4" customWidth="1"/>
    <col min="521" max="521" width="12.25" style="4" customWidth="1"/>
    <col min="522" max="522" width="23.125" style="4" customWidth="1"/>
    <col min="523" max="523" width="12.5" style="4" customWidth="1"/>
    <col min="524" max="524" width="7.875" style="4" customWidth="1"/>
    <col min="525" max="525" width="8.125" style="4"/>
    <col min="526" max="526" width="21.25" style="4" customWidth="1"/>
    <col min="527" max="527" width="1.625" style="4" customWidth="1"/>
    <col min="528" max="768" width="8.125" style="4"/>
    <col min="769" max="769" width="1.625" style="4" customWidth="1"/>
    <col min="770" max="770" width="12.25" style="4" customWidth="1"/>
    <col min="771" max="771" width="23.125" style="4" customWidth="1"/>
    <col min="772" max="772" width="12.25" style="4" customWidth="1"/>
    <col min="773" max="774" width="7.875" style="4" customWidth="1"/>
    <col min="775" max="775" width="21.25" style="4" customWidth="1"/>
    <col min="776" max="776" width="4.25" style="4" customWidth="1"/>
    <col min="777" max="777" width="12.25" style="4" customWidth="1"/>
    <col min="778" max="778" width="23.125" style="4" customWidth="1"/>
    <col min="779" max="779" width="12.5" style="4" customWidth="1"/>
    <col min="780" max="780" width="7.875" style="4" customWidth="1"/>
    <col min="781" max="781" width="8.125" style="4"/>
    <col min="782" max="782" width="21.25" style="4" customWidth="1"/>
    <col min="783" max="783" width="1.625" style="4" customWidth="1"/>
    <col min="784" max="1024" width="8.125" style="4"/>
    <col min="1025" max="1025" width="1.625" style="4" customWidth="1"/>
    <col min="1026" max="1026" width="12.25" style="4" customWidth="1"/>
    <col min="1027" max="1027" width="23.125" style="4" customWidth="1"/>
    <col min="1028" max="1028" width="12.25" style="4" customWidth="1"/>
    <col min="1029" max="1030" width="7.875" style="4" customWidth="1"/>
    <col min="1031" max="1031" width="21.25" style="4" customWidth="1"/>
    <col min="1032" max="1032" width="4.25" style="4" customWidth="1"/>
    <col min="1033" max="1033" width="12.25" style="4" customWidth="1"/>
    <col min="1034" max="1034" width="23.125" style="4" customWidth="1"/>
    <col min="1035" max="1035" width="12.5" style="4" customWidth="1"/>
    <col min="1036" max="1036" width="7.875" style="4" customWidth="1"/>
    <col min="1037" max="1037" width="8.125" style="4"/>
    <col min="1038" max="1038" width="21.25" style="4" customWidth="1"/>
    <col min="1039" max="1039" width="1.625" style="4" customWidth="1"/>
    <col min="1040" max="1280" width="8.125" style="4"/>
    <col min="1281" max="1281" width="1.625" style="4" customWidth="1"/>
    <col min="1282" max="1282" width="12.25" style="4" customWidth="1"/>
    <col min="1283" max="1283" width="23.125" style="4" customWidth="1"/>
    <col min="1284" max="1284" width="12.25" style="4" customWidth="1"/>
    <col min="1285" max="1286" width="7.875" style="4" customWidth="1"/>
    <col min="1287" max="1287" width="21.25" style="4" customWidth="1"/>
    <col min="1288" max="1288" width="4.25" style="4" customWidth="1"/>
    <col min="1289" max="1289" width="12.25" style="4" customWidth="1"/>
    <col min="1290" max="1290" width="23.125" style="4" customWidth="1"/>
    <col min="1291" max="1291" width="12.5" style="4" customWidth="1"/>
    <col min="1292" max="1292" width="7.875" style="4" customWidth="1"/>
    <col min="1293" max="1293" width="8.125" style="4"/>
    <col min="1294" max="1294" width="21.25" style="4" customWidth="1"/>
    <col min="1295" max="1295" width="1.625" style="4" customWidth="1"/>
    <col min="1296" max="1536" width="8.125" style="4"/>
    <col min="1537" max="1537" width="1.625" style="4" customWidth="1"/>
    <col min="1538" max="1538" width="12.25" style="4" customWidth="1"/>
    <col min="1539" max="1539" width="23.125" style="4" customWidth="1"/>
    <col min="1540" max="1540" width="12.25" style="4" customWidth="1"/>
    <col min="1541" max="1542" width="7.875" style="4" customWidth="1"/>
    <col min="1543" max="1543" width="21.25" style="4" customWidth="1"/>
    <col min="1544" max="1544" width="4.25" style="4" customWidth="1"/>
    <col min="1545" max="1545" width="12.25" style="4" customWidth="1"/>
    <col min="1546" max="1546" width="23.125" style="4" customWidth="1"/>
    <col min="1547" max="1547" width="12.5" style="4" customWidth="1"/>
    <col min="1548" max="1548" width="7.875" style="4" customWidth="1"/>
    <col min="1549" max="1549" width="8.125" style="4"/>
    <col min="1550" max="1550" width="21.25" style="4" customWidth="1"/>
    <col min="1551" max="1551" width="1.625" style="4" customWidth="1"/>
    <col min="1552" max="1792" width="8.125" style="4"/>
    <col min="1793" max="1793" width="1.625" style="4" customWidth="1"/>
    <col min="1794" max="1794" width="12.25" style="4" customWidth="1"/>
    <col min="1795" max="1795" width="23.125" style="4" customWidth="1"/>
    <col min="1796" max="1796" width="12.25" style="4" customWidth="1"/>
    <col min="1797" max="1798" width="7.875" style="4" customWidth="1"/>
    <col min="1799" max="1799" width="21.25" style="4" customWidth="1"/>
    <col min="1800" max="1800" width="4.25" style="4" customWidth="1"/>
    <col min="1801" max="1801" width="12.25" style="4" customWidth="1"/>
    <col min="1802" max="1802" width="23.125" style="4" customWidth="1"/>
    <col min="1803" max="1803" width="12.5" style="4" customWidth="1"/>
    <col min="1804" max="1804" width="7.875" style="4" customWidth="1"/>
    <col min="1805" max="1805" width="8.125" style="4"/>
    <col min="1806" max="1806" width="21.25" style="4" customWidth="1"/>
    <col min="1807" max="1807" width="1.625" style="4" customWidth="1"/>
    <col min="1808" max="2048" width="8.125" style="4"/>
    <col min="2049" max="2049" width="1.625" style="4" customWidth="1"/>
    <col min="2050" max="2050" width="12.25" style="4" customWidth="1"/>
    <col min="2051" max="2051" width="23.125" style="4" customWidth="1"/>
    <col min="2052" max="2052" width="12.25" style="4" customWidth="1"/>
    <col min="2053" max="2054" width="7.875" style="4" customWidth="1"/>
    <col min="2055" max="2055" width="21.25" style="4" customWidth="1"/>
    <col min="2056" max="2056" width="4.25" style="4" customWidth="1"/>
    <col min="2057" max="2057" width="12.25" style="4" customWidth="1"/>
    <col min="2058" max="2058" width="23.125" style="4" customWidth="1"/>
    <col min="2059" max="2059" width="12.5" style="4" customWidth="1"/>
    <col min="2060" max="2060" width="7.875" style="4" customWidth="1"/>
    <col min="2061" max="2061" width="8.125" style="4"/>
    <col min="2062" max="2062" width="21.25" style="4" customWidth="1"/>
    <col min="2063" max="2063" width="1.625" style="4" customWidth="1"/>
    <col min="2064" max="2304" width="8.125" style="4"/>
    <col min="2305" max="2305" width="1.625" style="4" customWidth="1"/>
    <col min="2306" max="2306" width="12.25" style="4" customWidth="1"/>
    <col min="2307" max="2307" width="23.125" style="4" customWidth="1"/>
    <col min="2308" max="2308" width="12.25" style="4" customWidth="1"/>
    <col min="2309" max="2310" width="7.875" style="4" customWidth="1"/>
    <col min="2311" max="2311" width="21.25" style="4" customWidth="1"/>
    <col min="2312" max="2312" width="4.25" style="4" customWidth="1"/>
    <col min="2313" max="2313" width="12.25" style="4" customWidth="1"/>
    <col min="2314" max="2314" width="23.125" style="4" customWidth="1"/>
    <col min="2315" max="2315" width="12.5" style="4" customWidth="1"/>
    <col min="2316" max="2316" width="7.875" style="4" customWidth="1"/>
    <col min="2317" max="2317" width="8.125" style="4"/>
    <col min="2318" max="2318" width="21.25" style="4" customWidth="1"/>
    <col min="2319" max="2319" width="1.625" style="4" customWidth="1"/>
    <col min="2320" max="2560" width="8.125" style="4"/>
    <col min="2561" max="2561" width="1.625" style="4" customWidth="1"/>
    <col min="2562" max="2562" width="12.25" style="4" customWidth="1"/>
    <col min="2563" max="2563" width="23.125" style="4" customWidth="1"/>
    <col min="2564" max="2564" width="12.25" style="4" customWidth="1"/>
    <col min="2565" max="2566" width="7.875" style="4" customWidth="1"/>
    <col min="2567" max="2567" width="21.25" style="4" customWidth="1"/>
    <col min="2568" max="2568" width="4.25" style="4" customWidth="1"/>
    <col min="2569" max="2569" width="12.25" style="4" customWidth="1"/>
    <col min="2570" max="2570" width="23.125" style="4" customWidth="1"/>
    <col min="2571" max="2571" width="12.5" style="4" customWidth="1"/>
    <col min="2572" max="2572" width="7.875" style="4" customWidth="1"/>
    <col min="2573" max="2573" width="8.125" style="4"/>
    <col min="2574" max="2574" width="21.25" style="4" customWidth="1"/>
    <col min="2575" max="2575" width="1.625" style="4" customWidth="1"/>
    <col min="2576" max="2816" width="8.125" style="4"/>
    <col min="2817" max="2817" width="1.625" style="4" customWidth="1"/>
    <col min="2818" max="2818" width="12.25" style="4" customWidth="1"/>
    <col min="2819" max="2819" width="23.125" style="4" customWidth="1"/>
    <col min="2820" max="2820" width="12.25" style="4" customWidth="1"/>
    <col min="2821" max="2822" width="7.875" style="4" customWidth="1"/>
    <col min="2823" max="2823" width="21.25" style="4" customWidth="1"/>
    <col min="2824" max="2824" width="4.25" style="4" customWidth="1"/>
    <col min="2825" max="2825" width="12.25" style="4" customWidth="1"/>
    <col min="2826" max="2826" width="23.125" style="4" customWidth="1"/>
    <col min="2827" max="2827" width="12.5" style="4" customWidth="1"/>
    <col min="2828" max="2828" width="7.875" style="4" customWidth="1"/>
    <col min="2829" max="2829" width="8.125" style="4"/>
    <col min="2830" max="2830" width="21.25" style="4" customWidth="1"/>
    <col min="2831" max="2831" width="1.625" style="4" customWidth="1"/>
    <col min="2832" max="3072" width="8.125" style="4"/>
    <col min="3073" max="3073" width="1.625" style="4" customWidth="1"/>
    <col min="3074" max="3074" width="12.25" style="4" customWidth="1"/>
    <col min="3075" max="3075" width="23.125" style="4" customWidth="1"/>
    <col min="3076" max="3076" width="12.25" style="4" customWidth="1"/>
    <col min="3077" max="3078" width="7.875" style="4" customWidth="1"/>
    <col min="3079" max="3079" width="21.25" style="4" customWidth="1"/>
    <col min="3080" max="3080" width="4.25" style="4" customWidth="1"/>
    <col min="3081" max="3081" width="12.25" style="4" customWidth="1"/>
    <col min="3082" max="3082" width="23.125" style="4" customWidth="1"/>
    <col min="3083" max="3083" width="12.5" style="4" customWidth="1"/>
    <col min="3084" max="3084" width="7.875" style="4" customWidth="1"/>
    <col min="3085" max="3085" width="8.125" style="4"/>
    <col min="3086" max="3086" width="21.25" style="4" customWidth="1"/>
    <col min="3087" max="3087" width="1.625" style="4" customWidth="1"/>
    <col min="3088" max="3328" width="8.125" style="4"/>
    <col min="3329" max="3329" width="1.625" style="4" customWidth="1"/>
    <col min="3330" max="3330" width="12.25" style="4" customWidth="1"/>
    <col min="3331" max="3331" width="23.125" style="4" customWidth="1"/>
    <col min="3332" max="3332" width="12.25" style="4" customWidth="1"/>
    <col min="3333" max="3334" width="7.875" style="4" customWidth="1"/>
    <col min="3335" max="3335" width="21.25" style="4" customWidth="1"/>
    <col min="3336" max="3336" width="4.25" style="4" customWidth="1"/>
    <col min="3337" max="3337" width="12.25" style="4" customWidth="1"/>
    <col min="3338" max="3338" width="23.125" style="4" customWidth="1"/>
    <col min="3339" max="3339" width="12.5" style="4" customWidth="1"/>
    <col min="3340" max="3340" width="7.875" style="4" customWidth="1"/>
    <col min="3341" max="3341" width="8.125" style="4"/>
    <col min="3342" max="3342" width="21.25" style="4" customWidth="1"/>
    <col min="3343" max="3343" width="1.625" style="4" customWidth="1"/>
    <col min="3344" max="3584" width="8.125" style="4"/>
    <col min="3585" max="3585" width="1.625" style="4" customWidth="1"/>
    <col min="3586" max="3586" width="12.25" style="4" customWidth="1"/>
    <col min="3587" max="3587" width="23.125" style="4" customWidth="1"/>
    <col min="3588" max="3588" width="12.25" style="4" customWidth="1"/>
    <col min="3589" max="3590" width="7.875" style="4" customWidth="1"/>
    <col min="3591" max="3591" width="21.25" style="4" customWidth="1"/>
    <col min="3592" max="3592" width="4.25" style="4" customWidth="1"/>
    <col min="3593" max="3593" width="12.25" style="4" customWidth="1"/>
    <col min="3594" max="3594" width="23.125" style="4" customWidth="1"/>
    <col min="3595" max="3595" width="12.5" style="4" customWidth="1"/>
    <col min="3596" max="3596" width="7.875" style="4" customWidth="1"/>
    <col min="3597" max="3597" width="8.125" style="4"/>
    <col min="3598" max="3598" width="21.25" style="4" customWidth="1"/>
    <col min="3599" max="3599" width="1.625" style="4" customWidth="1"/>
    <col min="3600" max="3840" width="8.125" style="4"/>
    <col min="3841" max="3841" width="1.625" style="4" customWidth="1"/>
    <col min="3842" max="3842" width="12.25" style="4" customWidth="1"/>
    <col min="3843" max="3843" width="23.125" style="4" customWidth="1"/>
    <col min="3844" max="3844" width="12.25" style="4" customWidth="1"/>
    <col min="3845" max="3846" width="7.875" style="4" customWidth="1"/>
    <col min="3847" max="3847" width="21.25" style="4" customWidth="1"/>
    <col min="3848" max="3848" width="4.25" style="4" customWidth="1"/>
    <col min="3849" max="3849" width="12.25" style="4" customWidth="1"/>
    <col min="3850" max="3850" width="23.125" style="4" customWidth="1"/>
    <col min="3851" max="3851" width="12.5" style="4" customWidth="1"/>
    <col min="3852" max="3852" width="7.875" style="4" customWidth="1"/>
    <col min="3853" max="3853" width="8.125" style="4"/>
    <col min="3854" max="3854" width="21.25" style="4" customWidth="1"/>
    <col min="3855" max="3855" width="1.625" style="4" customWidth="1"/>
    <col min="3856" max="4096" width="8.125" style="4"/>
    <col min="4097" max="4097" width="1.625" style="4" customWidth="1"/>
    <col min="4098" max="4098" width="12.25" style="4" customWidth="1"/>
    <col min="4099" max="4099" width="23.125" style="4" customWidth="1"/>
    <col min="4100" max="4100" width="12.25" style="4" customWidth="1"/>
    <col min="4101" max="4102" width="7.875" style="4" customWidth="1"/>
    <col min="4103" max="4103" width="21.25" style="4" customWidth="1"/>
    <col min="4104" max="4104" width="4.25" style="4" customWidth="1"/>
    <col min="4105" max="4105" width="12.25" style="4" customWidth="1"/>
    <col min="4106" max="4106" width="23.125" style="4" customWidth="1"/>
    <col min="4107" max="4107" width="12.5" style="4" customWidth="1"/>
    <col min="4108" max="4108" width="7.875" style="4" customWidth="1"/>
    <col min="4109" max="4109" width="8.125" style="4"/>
    <col min="4110" max="4110" width="21.25" style="4" customWidth="1"/>
    <col min="4111" max="4111" width="1.625" style="4" customWidth="1"/>
    <col min="4112" max="4352" width="8.125" style="4"/>
    <col min="4353" max="4353" width="1.625" style="4" customWidth="1"/>
    <col min="4354" max="4354" width="12.25" style="4" customWidth="1"/>
    <col min="4355" max="4355" width="23.125" style="4" customWidth="1"/>
    <col min="4356" max="4356" width="12.25" style="4" customWidth="1"/>
    <col min="4357" max="4358" width="7.875" style="4" customWidth="1"/>
    <col min="4359" max="4359" width="21.25" style="4" customWidth="1"/>
    <col min="4360" max="4360" width="4.25" style="4" customWidth="1"/>
    <col min="4361" max="4361" width="12.25" style="4" customWidth="1"/>
    <col min="4362" max="4362" width="23.125" style="4" customWidth="1"/>
    <col min="4363" max="4363" width="12.5" style="4" customWidth="1"/>
    <col min="4364" max="4364" width="7.875" style="4" customWidth="1"/>
    <col min="4365" max="4365" width="8.125" style="4"/>
    <col min="4366" max="4366" width="21.25" style="4" customWidth="1"/>
    <col min="4367" max="4367" width="1.625" style="4" customWidth="1"/>
    <col min="4368" max="4608" width="8.125" style="4"/>
    <col min="4609" max="4609" width="1.625" style="4" customWidth="1"/>
    <col min="4610" max="4610" width="12.25" style="4" customWidth="1"/>
    <col min="4611" max="4611" width="23.125" style="4" customWidth="1"/>
    <col min="4612" max="4612" width="12.25" style="4" customWidth="1"/>
    <col min="4613" max="4614" width="7.875" style="4" customWidth="1"/>
    <col min="4615" max="4615" width="21.25" style="4" customWidth="1"/>
    <col min="4616" max="4616" width="4.25" style="4" customWidth="1"/>
    <col min="4617" max="4617" width="12.25" style="4" customWidth="1"/>
    <col min="4618" max="4618" width="23.125" style="4" customWidth="1"/>
    <col min="4619" max="4619" width="12.5" style="4" customWidth="1"/>
    <col min="4620" max="4620" width="7.875" style="4" customWidth="1"/>
    <col min="4621" max="4621" width="8.125" style="4"/>
    <col min="4622" max="4622" width="21.25" style="4" customWidth="1"/>
    <col min="4623" max="4623" width="1.625" style="4" customWidth="1"/>
    <col min="4624" max="4864" width="8.125" style="4"/>
    <col min="4865" max="4865" width="1.625" style="4" customWidth="1"/>
    <col min="4866" max="4866" width="12.25" style="4" customWidth="1"/>
    <col min="4867" max="4867" width="23.125" style="4" customWidth="1"/>
    <col min="4868" max="4868" width="12.25" style="4" customWidth="1"/>
    <col min="4869" max="4870" width="7.875" style="4" customWidth="1"/>
    <col min="4871" max="4871" width="21.25" style="4" customWidth="1"/>
    <col min="4872" max="4872" width="4.25" style="4" customWidth="1"/>
    <col min="4873" max="4873" width="12.25" style="4" customWidth="1"/>
    <col min="4874" max="4874" width="23.125" style="4" customWidth="1"/>
    <col min="4875" max="4875" width="12.5" style="4" customWidth="1"/>
    <col min="4876" max="4876" width="7.875" style="4" customWidth="1"/>
    <col min="4877" max="4877" width="8.125" style="4"/>
    <col min="4878" max="4878" width="21.25" style="4" customWidth="1"/>
    <col min="4879" max="4879" width="1.625" style="4" customWidth="1"/>
    <col min="4880" max="5120" width="8.125" style="4"/>
    <col min="5121" max="5121" width="1.625" style="4" customWidth="1"/>
    <col min="5122" max="5122" width="12.25" style="4" customWidth="1"/>
    <col min="5123" max="5123" width="23.125" style="4" customWidth="1"/>
    <col min="5124" max="5124" width="12.25" style="4" customWidth="1"/>
    <col min="5125" max="5126" width="7.875" style="4" customWidth="1"/>
    <col min="5127" max="5127" width="21.25" style="4" customWidth="1"/>
    <col min="5128" max="5128" width="4.25" style="4" customWidth="1"/>
    <col min="5129" max="5129" width="12.25" style="4" customWidth="1"/>
    <col min="5130" max="5130" width="23.125" style="4" customWidth="1"/>
    <col min="5131" max="5131" width="12.5" style="4" customWidth="1"/>
    <col min="5132" max="5132" width="7.875" style="4" customWidth="1"/>
    <col min="5133" max="5133" width="8.125" style="4"/>
    <col min="5134" max="5134" width="21.25" style="4" customWidth="1"/>
    <col min="5135" max="5135" width="1.625" style="4" customWidth="1"/>
    <col min="5136" max="5376" width="8.125" style="4"/>
    <col min="5377" max="5377" width="1.625" style="4" customWidth="1"/>
    <col min="5378" max="5378" width="12.25" style="4" customWidth="1"/>
    <col min="5379" max="5379" width="23.125" style="4" customWidth="1"/>
    <col min="5380" max="5380" width="12.25" style="4" customWidth="1"/>
    <col min="5381" max="5382" width="7.875" style="4" customWidth="1"/>
    <col min="5383" max="5383" width="21.25" style="4" customWidth="1"/>
    <col min="5384" max="5384" width="4.25" style="4" customWidth="1"/>
    <col min="5385" max="5385" width="12.25" style="4" customWidth="1"/>
    <col min="5386" max="5386" width="23.125" style="4" customWidth="1"/>
    <col min="5387" max="5387" width="12.5" style="4" customWidth="1"/>
    <col min="5388" max="5388" width="7.875" style="4" customWidth="1"/>
    <col min="5389" max="5389" width="8.125" style="4"/>
    <col min="5390" max="5390" width="21.25" style="4" customWidth="1"/>
    <col min="5391" max="5391" width="1.625" style="4" customWidth="1"/>
    <col min="5392" max="5632" width="8.125" style="4"/>
    <col min="5633" max="5633" width="1.625" style="4" customWidth="1"/>
    <col min="5634" max="5634" width="12.25" style="4" customWidth="1"/>
    <col min="5635" max="5635" width="23.125" style="4" customWidth="1"/>
    <col min="5636" max="5636" width="12.25" style="4" customWidth="1"/>
    <col min="5637" max="5638" width="7.875" style="4" customWidth="1"/>
    <col min="5639" max="5639" width="21.25" style="4" customWidth="1"/>
    <col min="5640" max="5640" width="4.25" style="4" customWidth="1"/>
    <col min="5641" max="5641" width="12.25" style="4" customWidth="1"/>
    <col min="5642" max="5642" width="23.125" style="4" customWidth="1"/>
    <col min="5643" max="5643" width="12.5" style="4" customWidth="1"/>
    <col min="5644" max="5644" width="7.875" style="4" customWidth="1"/>
    <col min="5645" max="5645" width="8.125" style="4"/>
    <col min="5646" max="5646" width="21.25" style="4" customWidth="1"/>
    <col min="5647" max="5647" width="1.625" style="4" customWidth="1"/>
    <col min="5648" max="5888" width="8.125" style="4"/>
    <col min="5889" max="5889" width="1.625" style="4" customWidth="1"/>
    <col min="5890" max="5890" width="12.25" style="4" customWidth="1"/>
    <col min="5891" max="5891" width="23.125" style="4" customWidth="1"/>
    <col min="5892" max="5892" width="12.25" style="4" customWidth="1"/>
    <col min="5893" max="5894" width="7.875" style="4" customWidth="1"/>
    <col min="5895" max="5895" width="21.25" style="4" customWidth="1"/>
    <col min="5896" max="5896" width="4.25" style="4" customWidth="1"/>
    <col min="5897" max="5897" width="12.25" style="4" customWidth="1"/>
    <col min="5898" max="5898" width="23.125" style="4" customWidth="1"/>
    <col min="5899" max="5899" width="12.5" style="4" customWidth="1"/>
    <col min="5900" max="5900" width="7.875" style="4" customWidth="1"/>
    <col min="5901" max="5901" width="8.125" style="4"/>
    <col min="5902" max="5902" width="21.25" style="4" customWidth="1"/>
    <col min="5903" max="5903" width="1.625" style="4" customWidth="1"/>
    <col min="5904" max="6144" width="8.125" style="4"/>
    <col min="6145" max="6145" width="1.625" style="4" customWidth="1"/>
    <col min="6146" max="6146" width="12.25" style="4" customWidth="1"/>
    <col min="6147" max="6147" width="23.125" style="4" customWidth="1"/>
    <col min="6148" max="6148" width="12.25" style="4" customWidth="1"/>
    <col min="6149" max="6150" width="7.875" style="4" customWidth="1"/>
    <col min="6151" max="6151" width="21.25" style="4" customWidth="1"/>
    <col min="6152" max="6152" width="4.25" style="4" customWidth="1"/>
    <col min="6153" max="6153" width="12.25" style="4" customWidth="1"/>
    <col min="6154" max="6154" width="23.125" style="4" customWidth="1"/>
    <col min="6155" max="6155" width="12.5" style="4" customWidth="1"/>
    <col min="6156" max="6156" width="7.875" style="4" customWidth="1"/>
    <col min="6157" max="6157" width="8.125" style="4"/>
    <col min="6158" max="6158" width="21.25" style="4" customWidth="1"/>
    <col min="6159" max="6159" width="1.625" style="4" customWidth="1"/>
    <col min="6160" max="6400" width="8.125" style="4"/>
    <col min="6401" max="6401" width="1.625" style="4" customWidth="1"/>
    <col min="6402" max="6402" width="12.25" style="4" customWidth="1"/>
    <col min="6403" max="6403" width="23.125" style="4" customWidth="1"/>
    <col min="6404" max="6404" width="12.25" style="4" customWidth="1"/>
    <col min="6405" max="6406" width="7.875" style="4" customWidth="1"/>
    <col min="6407" max="6407" width="21.25" style="4" customWidth="1"/>
    <col min="6408" max="6408" width="4.25" style="4" customWidth="1"/>
    <col min="6409" max="6409" width="12.25" style="4" customWidth="1"/>
    <col min="6410" max="6410" width="23.125" style="4" customWidth="1"/>
    <col min="6411" max="6411" width="12.5" style="4" customWidth="1"/>
    <col min="6412" max="6412" width="7.875" style="4" customWidth="1"/>
    <col min="6413" max="6413" width="8.125" style="4"/>
    <col min="6414" max="6414" width="21.25" style="4" customWidth="1"/>
    <col min="6415" max="6415" width="1.625" style="4" customWidth="1"/>
    <col min="6416" max="6656" width="8.125" style="4"/>
    <col min="6657" max="6657" width="1.625" style="4" customWidth="1"/>
    <col min="6658" max="6658" width="12.25" style="4" customWidth="1"/>
    <col min="6659" max="6659" width="23.125" style="4" customWidth="1"/>
    <col min="6660" max="6660" width="12.25" style="4" customWidth="1"/>
    <col min="6661" max="6662" width="7.875" style="4" customWidth="1"/>
    <col min="6663" max="6663" width="21.25" style="4" customWidth="1"/>
    <col min="6664" max="6664" width="4.25" style="4" customWidth="1"/>
    <col min="6665" max="6665" width="12.25" style="4" customWidth="1"/>
    <col min="6666" max="6666" width="23.125" style="4" customWidth="1"/>
    <col min="6667" max="6667" width="12.5" style="4" customWidth="1"/>
    <col min="6668" max="6668" width="7.875" style="4" customWidth="1"/>
    <col min="6669" max="6669" width="8.125" style="4"/>
    <col min="6670" max="6670" width="21.25" style="4" customWidth="1"/>
    <col min="6671" max="6671" width="1.625" style="4" customWidth="1"/>
    <col min="6672" max="6912" width="8.125" style="4"/>
    <col min="6913" max="6913" width="1.625" style="4" customWidth="1"/>
    <col min="6914" max="6914" width="12.25" style="4" customWidth="1"/>
    <col min="6915" max="6915" width="23.125" style="4" customWidth="1"/>
    <col min="6916" max="6916" width="12.25" style="4" customWidth="1"/>
    <col min="6917" max="6918" width="7.875" style="4" customWidth="1"/>
    <col min="6919" max="6919" width="21.25" style="4" customWidth="1"/>
    <col min="6920" max="6920" width="4.25" style="4" customWidth="1"/>
    <col min="6921" max="6921" width="12.25" style="4" customWidth="1"/>
    <col min="6922" max="6922" width="23.125" style="4" customWidth="1"/>
    <col min="6923" max="6923" width="12.5" style="4" customWidth="1"/>
    <col min="6924" max="6924" width="7.875" style="4" customWidth="1"/>
    <col min="6925" max="6925" width="8.125" style="4"/>
    <col min="6926" max="6926" width="21.25" style="4" customWidth="1"/>
    <col min="6927" max="6927" width="1.625" style="4" customWidth="1"/>
    <col min="6928" max="7168" width="8.125" style="4"/>
    <col min="7169" max="7169" width="1.625" style="4" customWidth="1"/>
    <col min="7170" max="7170" width="12.25" style="4" customWidth="1"/>
    <col min="7171" max="7171" width="23.125" style="4" customWidth="1"/>
    <col min="7172" max="7172" width="12.25" style="4" customWidth="1"/>
    <col min="7173" max="7174" width="7.875" style="4" customWidth="1"/>
    <col min="7175" max="7175" width="21.25" style="4" customWidth="1"/>
    <col min="7176" max="7176" width="4.25" style="4" customWidth="1"/>
    <col min="7177" max="7177" width="12.25" style="4" customWidth="1"/>
    <col min="7178" max="7178" width="23.125" style="4" customWidth="1"/>
    <col min="7179" max="7179" width="12.5" style="4" customWidth="1"/>
    <col min="7180" max="7180" width="7.875" style="4" customWidth="1"/>
    <col min="7181" max="7181" width="8.125" style="4"/>
    <col min="7182" max="7182" width="21.25" style="4" customWidth="1"/>
    <col min="7183" max="7183" width="1.625" style="4" customWidth="1"/>
    <col min="7184" max="7424" width="8.125" style="4"/>
    <col min="7425" max="7425" width="1.625" style="4" customWidth="1"/>
    <col min="7426" max="7426" width="12.25" style="4" customWidth="1"/>
    <col min="7427" max="7427" width="23.125" style="4" customWidth="1"/>
    <col min="7428" max="7428" width="12.25" style="4" customWidth="1"/>
    <col min="7429" max="7430" width="7.875" style="4" customWidth="1"/>
    <col min="7431" max="7431" width="21.25" style="4" customWidth="1"/>
    <col min="7432" max="7432" width="4.25" style="4" customWidth="1"/>
    <col min="7433" max="7433" width="12.25" style="4" customWidth="1"/>
    <col min="7434" max="7434" width="23.125" style="4" customWidth="1"/>
    <col min="7435" max="7435" width="12.5" style="4" customWidth="1"/>
    <col min="7436" max="7436" width="7.875" style="4" customWidth="1"/>
    <col min="7437" max="7437" width="8.125" style="4"/>
    <col min="7438" max="7438" width="21.25" style="4" customWidth="1"/>
    <col min="7439" max="7439" width="1.625" style="4" customWidth="1"/>
    <col min="7440" max="7680" width="8.125" style="4"/>
    <col min="7681" max="7681" width="1.625" style="4" customWidth="1"/>
    <col min="7682" max="7682" width="12.25" style="4" customWidth="1"/>
    <col min="7683" max="7683" width="23.125" style="4" customWidth="1"/>
    <col min="7684" max="7684" width="12.25" style="4" customWidth="1"/>
    <col min="7685" max="7686" width="7.875" style="4" customWidth="1"/>
    <col min="7687" max="7687" width="21.25" style="4" customWidth="1"/>
    <col min="7688" max="7688" width="4.25" style="4" customWidth="1"/>
    <col min="7689" max="7689" width="12.25" style="4" customWidth="1"/>
    <col min="7690" max="7690" width="23.125" style="4" customWidth="1"/>
    <col min="7691" max="7691" width="12.5" style="4" customWidth="1"/>
    <col min="7692" max="7692" width="7.875" style="4" customWidth="1"/>
    <col min="7693" max="7693" width="8.125" style="4"/>
    <col min="7694" max="7694" width="21.25" style="4" customWidth="1"/>
    <col min="7695" max="7695" width="1.625" style="4" customWidth="1"/>
    <col min="7696" max="7936" width="8.125" style="4"/>
    <col min="7937" max="7937" width="1.625" style="4" customWidth="1"/>
    <col min="7938" max="7938" width="12.25" style="4" customWidth="1"/>
    <col min="7939" max="7939" width="23.125" style="4" customWidth="1"/>
    <col min="7940" max="7940" width="12.25" style="4" customWidth="1"/>
    <col min="7941" max="7942" width="7.875" style="4" customWidth="1"/>
    <col min="7943" max="7943" width="21.25" style="4" customWidth="1"/>
    <col min="7944" max="7944" width="4.25" style="4" customWidth="1"/>
    <col min="7945" max="7945" width="12.25" style="4" customWidth="1"/>
    <col min="7946" max="7946" width="23.125" style="4" customWidth="1"/>
    <col min="7947" max="7947" width="12.5" style="4" customWidth="1"/>
    <col min="7948" max="7948" width="7.875" style="4" customWidth="1"/>
    <col min="7949" max="7949" width="8.125" style="4"/>
    <col min="7950" max="7950" width="21.25" style="4" customWidth="1"/>
    <col min="7951" max="7951" width="1.625" style="4" customWidth="1"/>
    <col min="7952" max="8192" width="8.125" style="4"/>
    <col min="8193" max="8193" width="1.625" style="4" customWidth="1"/>
    <col min="8194" max="8194" width="12.25" style="4" customWidth="1"/>
    <col min="8195" max="8195" width="23.125" style="4" customWidth="1"/>
    <col min="8196" max="8196" width="12.25" style="4" customWidth="1"/>
    <col min="8197" max="8198" width="7.875" style="4" customWidth="1"/>
    <col min="8199" max="8199" width="21.25" style="4" customWidth="1"/>
    <col min="8200" max="8200" width="4.25" style="4" customWidth="1"/>
    <col min="8201" max="8201" width="12.25" style="4" customWidth="1"/>
    <col min="8202" max="8202" width="23.125" style="4" customWidth="1"/>
    <col min="8203" max="8203" width="12.5" style="4" customWidth="1"/>
    <col min="8204" max="8204" width="7.875" style="4" customWidth="1"/>
    <col min="8205" max="8205" width="8.125" style="4"/>
    <col min="8206" max="8206" width="21.25" style="4" customWidth="1"/>
    <col min="8207" max="8207" width="1.625" style="4" customWidth="1"/>
    <col min="8208" max="8448" width="8.125" style="4"/>
    <col min="8449" max="8449" width="1.625" style="4" customWidth="1"/>
    <col min="8450" max="8450" width="12.25" style="4" customWidth="1"/>
    <col min="8451" max="8451" width="23.125" style="4" customWidth="1"/>
    <col min="8452" max="8452" width="12.25" style="4" customWidth="1"/>
    <col min="8453" max="8454" width="7.875" style="4" customWidth="1"/>
    <col min="8455" max="8455" width="21.25" style="4" customWidth="1"/>
    <col min="8456" max="8456" width="4.25" style="4" customWidth="1"/>
    <col min="8457" max="8457" width="12.25" style="4" customWidth="1"/>
    <col min="8458" max="8458" width="23.125" style="4" customWidth="1"/>
    <col min="8459" max="8459" width="12.5" style="4" customWidth="1"/>
    <col min="8460" max="8460" width="7.875" style="4" customWidth="1"/>
    <col min="8461" max="8461" width="8.125" style="4"/>
    <col min="8462" max="8462" width="21.25" style="4" customWidth="1"/>
    <col min="8463" max="8463" width="1.625" style="4" customWidth="1"/>
    <col min="8464" max="8704" width="8.125" style="4"/>
    <col min="8705" max="8705" width="1.625" style="4" customWidth="1"/>
    <col min="8706" max="8706" width="12.25" style="4" customWidth="1"/>
    <col min="8707" max="8707" width="23.125" style="4" customWidth="1"/>
    <col min="8708" max="8708" width="12.25" style="4" customWidth="1"/>
    <col min="8709" max="8710" width="7.875" style="4" customWidth="1"/>
    <col min="8711" max="8711" width="21.25" style="4" customWidth="1"/>
    <col min="8712" max="8712" width="4.25" style="4" customWidth="1"/>
    <col min="8713" max="8713" width="12.25" style="4" customWidth="1"/>
    <col min="8714" max="8714" width="23.125" style="4" customWidth="1"/>
    <col min="8715" max="8715" width="12.5" style="4" customWidth="1"/>
    <col min="8716" max="8716" width="7.875" style="4" customWidth="1"/>
    <col min="8717" max="8717" width="8.125" style="4"/>
    <col min="8718" max="8718" width="21.25" style="4" customWidth="1"/>
    <col min="8719" max="8719" width="1.625" style="4" customWidth="1"/>
    <col min="8720" max="8960" width="8.125" style="4"/>
    <col min="8961" max="8961" width="1.625" style="4" customWidth="1"/>
    <col min="8962" max="8962" width="12.25" style="4" customWidth="1"/>
    <col min="8963" max="8963" width="23.125" style="4" customWidth="1"/>
    <col min="8964" max="8964" width="12.25" style="4" customWidth="1"/>
    <col min="8965" max="8966" width="7.875" style="4" customWidth="1"/>
    <col min="8967" max="8967" width="21.25" style="4" customWidth="1"/>
    <col min="8968" max="8968" width="4.25" style="4" customWidth="1"/>
    <col min="8969" max="8969" width="12.25" style="4" customWidth="1"/>
    <col min="8970" max="8970" width="23.125" style="4" customWidth="1"/>
    <col min="8971" max="8971" width="12.5" style="4" customWidth="1"/>
    <col min="8972" max="8972" width="7.875" style="4" customWidth="1"/>
    <col min="8973" max="8973" width="8.125" style="4"/>
    <col min="8974" max="8974" width="21.25" style="4" customWidth="1"/>
    <col min="8975" max="8975" width="1.625" style="4" customWidth="1"/>
    <col min="8976" max="9216" width="8.125" style="4"/>
    <col min="9217" max="9217" width="1.625" style="4" customWidth="1"/>
    <col min="9218" max="9218" width="12.25" style="4" customWidth="1"/>
    <col min="9219" max="9219" width="23.125" style="4" customWidth="1"/>
    <col min="9220" max="9220" width="12.25" style="4" customWidth="1"/>
    <col min="9221" max="9222" width="7.875" style="4" customWidth="1"/>
    <col min="9223" max="9223" width="21.25" style="4" customWidth="1"/>
    <col min="9224" max="9224" width="4.25" style="4" customWidth="1"/>
    <col min="9225" max="9225" width="12.25" style="4" customWidth="1"/>
    <col min="9226" max="9226" width="23.125" style="4" customWidth="1"/>
    <col min="9227" max="9227" width="12.5" style="4" customWidth="1"/>
    <col min="9228" max="9228" width="7.875" style="4" customWidth="1"/>
    <col min="9229" max="9229" width="8.125" style="4"/>
    <col min="9230" max="9230" width="21.25" style="4" customWidth="1"/>
    <col min="9231" max="9231" width="1.625" style="4" customWidth="1"/>
    <col min="9232" max="9472" width="8.125" style="4"/>
    <col min="9473" max="9473" width="1.625" style="4" customWidth="1"/>
    <col min="9474" max="9474" width="12.25" style="4" customWidth="1"/>
    <col min="9475" max="9475" width="23.125" style="4" customWidth="1"/>
    <col min="9476" max="9476" width="12.25" style="4" customWidth="1"/>
    <col min="9477" max="9478" width="7.875" style="4" customWidth="1"/>
    <col min="9479" max="9479" width="21.25" style="4" customWidth="1"/>
    <col min="9480" max="9480" width="4.25" style="4" customWidth="1"/>
    <col min="9481" max="9481" width="12.25" style="4" customWidth="1"/>
    <col min="9482" max="9482" width="23.125" style="4" customWidth="1"/>
    <col min="9483" max="9483" width="12.5" style="4" customWidth="1"/>
    <col min="9484" max="9484" width="7.875" style="4" customWidth="1"/>
    <col min="9485" max="9485" width="8.125" style="4"/>
    <col min="9486" max="9486" width="21.25" style="4" customWidth="1"/>
    <col min="9487" max="9487" width="1.625" style="4" customWidth="1"/>
    <col min="9488" max="9728" width="8.125" style="4"/>
    <col min="9729" max="9729" width="1.625" style="4" customWidth="1"/>
    <col min="9730" max="9730" width="12.25" style="4" customWidth="1"/>
    <col min="9731" max="9731" width="23.125" style="4" customWidth="1"/>
    <col min="9732" max="9732" width="12.25" style="4" customWidth="1"/>
    <col min="9733" max="9734" width="7.875" style="4" customWidth="1"/>
    <col min="9735" max="9735" width="21.25" style="4" customWidth="1"/>
    <col min="9736" max="9736" width="4.25" style="4" customWidth="1"/>
    <col min="9737" max="9737" width="12.25" style="4" customWidth="1"/>
    <col min="9738" max="9738" width="23.125" style="4" customWidth="1"/>
    <col min="9739" max="9739" width="12.5" style="4" customWidth="1"/>
    <col min="9740" max="9740" width="7.875" style="4" customWidth="1"/>
    <col min="9741" max="9741" width="8.125" style="4"/>
    <col min="9742" max="9742" width="21.25" style="4" customWidth="1"/>
    <col min="9743" max="9743" width="1.625" style="4" customWidth="1"/>
    <col min="9744" max="9984" width="8.125" style="4"/>
    <col min="9985" max="9985" width="1.625" style="4" customWidth="1"/>
    <col min="9986" max="9986" width="12.25" style="4" customWidth="1"/>
    <col min="9987" max="9987" width="23.125" style="4" customWidth="1"/>
    <col min="9988" max="9988" width="12.25" style="4" customWidth="1"/>
    <col min="9989" max="9990" width="7.875" style="4" customWidth="1"/>
    <col min="9991" max="9991" width="21.25" style="4" customWidth="1"/>
    <col min="9992" max="9992" width="4.25" style="4" customWidth="1"/>
    <col min="9993" max="9993" width="12.25" style="4" customWidth="1"/>
    <col min="9994" max="9994" width="23.125" style="4" customWidth="1"/>
    <col min="9995" max="9995" width="12.5" style="4" customWidth="1"/>
    <col min="9996" max="9996" width="7.875" style="4" customWidth="1"/>
    <col min="9997" max="9997" width="8.125" style="4"/>
    <col min="9998" max="9998" width="21.25" style="4" customWidth="1"/>
    <col min="9999" max="9999" width="1.625" style="4" customWidth="1"/>
    <col min="10000" max="10240" width="8.125" style="4"/>
    <col min="10241" max="10241" width="1.625" style="4" customWidth="1"/>
    <col min="10242" max="10242" width="12.25" style="4" customWidth="1"/>
    <col min="10243" max="10243" width="23.125" style="4" customWidth="1"/>
    <col min="10244" max="10244" width="12.25" style="4" customWidth="1"/>
    <col min="10245" max="10246" width="7.875" style="4" customWidth="1"/>
    <col min="10247" max="10247" width="21.25" style="4" customWidth="1"/>
    <col min="10248" max="10248" width="4.25" style="4" customWidth="1"/>
    <col min="10249" max="10249" width="12.25" style="4" customWidth="1"/>
    <col min="10250" max="10250" width="23.125" style="4" customWidth="1"/>
    <col min="10251" max="10251" width="12.5" style="4" customWidth="1"/>
    <col min="10252" max="10252" width="7.875" style="4" customWidth="1"/>
    <col min="10253" max="10253" width="8.125" style="4"/>
    <col min="10254" max="10254" width="21.25" style="4" customWidth="1"/>
    <col min="10255" max="10255" width="1.625" style="4" customWidth="1"/>
    <col min="10256" max="10496" width="8.125" style="4"/>
    <col min="10497" max="10497" width="1.625" style="4" customWidth="1"/>
    <col min="10498" max="10498" width="12.25" style="4" customWidth="1"/>
    <col min="10499" max="10499" width="23.125" style="4" customWidth="1"/>
    <col min="10500" max="10500" width="12.25" style="4" customWidth="1"/>
    <col min="10501" max="10502" width="7.875" style="4" customWidth="1"/>
    <col min="10503" max="10503" width="21.25" style="4" customWidth="1"/>
    <col min="10504" max="10504" width="4.25" style="4" customWidth="1"/>
    <col min="10505" max="10505" width="12.25" style="4" customWidth="1"/>
    <col min="10506" max="10506" width="23.125" style="4" customWidth="1"/>
    <col min="10507" max="10507" width="12.5" style="4" customWidth="1"/>
    <col min="10508" max="10508" width="7.875" style="4" customWidth="1"/>
    <col min="10509" max="10509" width="8.125" style="4"/>
    <col min="10510" max="10510" width="21.25" style="4" customWidth="1"/>
    <col min="10511" max="10511" width="1.625" style="4" customWidth="1"/>
    <col min="10512" max="10752" width="8.125" style="4"/>
    <col min="10753" max="10753" width="1.625" style="4" customWidth="1"/>
    <col min="10754" max="10754" width="12.25" style="4" customWidth="1"/>
    <col min="10755" max="10755" width="23.125" style="4" customWidth="1"/>
    <col min="10756" max="10756" width="12.25" style="4" customWidth="1"/>
    <col min="10757" max="10758" width="7.875" style="4" customWidth="1"/>
    <col min="10759" max="10759" width="21.25" style="4" customWidth="1"/>
    <col min="10760" max="10760" width="4.25" style="4" customWidth="1"/>
    <col min="10761" max="10761" width="12.25" style="4" customWidth="1"/>
    <col min="10762" max="10762" width="23.125" style="4" customWidth="1"/>
    <col min="10763" max="10763" width="12.5" style="4" customWidth="1"/>
    <col min="10764" max="10764" width="7.875" style="4" customWidth="1"/>
    <col min="10765" max="10765" width="8.125" style="4"/>
    <col min="10766" max="10766" width="21.25" style="4" customWidth="1"/>
    <col min="10767" max="10767" width="1.625" style="4" customWidth="1"/>
    <col min="10768" max="11008" width="8.125" style="4"/>
    <col min="11009" max="11009" width="1.625" style="4" customWidth="1"/>
    <col min="11010" max="11010" width="12.25" style="4" customWidth="1"/>
    <col min="11011" max="11011" width="23.125" style="4" customWidth="1"/>
    <col min="11012" max="11012" width="12.25" style="4" customWidth="1"/>
    <col min="11013" max="11014" width="7.875" style="4" customWidth="1"/>
    <col min="11015" max="11015" width="21.25" style="4" customWidth="1"/>
    <col min="11016" max="11016" width="4.25" style="4" customWidth="1"/>
    <col min="11017" max="11017" width="12.25" style="4" customWidth="1"/>
    <col min="11018" max="11018" width="23.125" style="4" customWidth="1"/>
    <col min="11019" max="11019" width="12.5" style="4" customWidth="1"/>
    <col min="11020" max="11020" width="7.875" style="4" customWidth="1"/>
    <col min="11021" max="11021" width="8.125" style="4"/>
    <col min="11022" max="11022" width="21.25" style="4" customWidth="1"/>
    <col min="11023" max="11023" width="1.625" style="4" customWidth="1"/>
    <col min="11024" max="11264" width="8.125" style="4"/>
    <col min="11265" max="11265" width="1.625" style="4" customWidth="1"/>
    <col min="11266" max="11266" width="12.25" style="4" customWidth="1"/>
    <col min="11267" max="11267" width="23.125" style="4" customWidth="1"/>
    <col min="11268" max="11268" width="12.25" style="4" customWidth="1"/>
    <col min="11269" max="11270" width="7.875" style="4" customWidth="1"/>
    <col min="11271" max="11271" width="21.25" style="4" customWidth="1"/>
    <col min="11272" max="11272" width="4.25" style="4" customWidth="1"/>
    <col min="11273" max="11273" width="12.25" style="4" customWidth="1"/>
    <col min="11274" max="11274" width="23.125" style="4" customWidth="1"/>
    <col min="11275" max="11275" width="12.5" style="4" customWidth="1"/>
    <col min="11276" max="11276" width="7.875" style="4" customWidth="1"/>
    <col min="11277" max="11277" width="8.125" style="4"/>
    <col min="11278" max="11278" width="21.25" style="4" customWidth="1"/>
    <col min="11279" max="11279" width="1.625" style="4" customWidth="1"/>
    <col min="11280" max="11520" width="8.125" style="4"/>
    <col min="11521" max="11521" width="1.625" style="4" customWidth="1"/>
    <col min="11522" max="11522" width="12.25" style="4" customWidth="1"/>
    <col min="11523" max="11523" width="23.125" style="4" customWidth="1"/>
    <col min="11524" max="11524" width="12.25" style="4" customWidth="1"/>
    <col min="11525" max="11526" width="7.875" style="4" customWidth="1"/>
    <col min="11527" max="11527" width="21.25" style="4" customWidth="1"/>
    <col min="11528" max="11528" width="4.25" style="4" customWidth="1"/>
    <col min="11529" max="11529" width="12.25" style="4" customWidth="1"/>
    <col min="11530" max="11530" width="23.125" style="4" customWidth="1"/>
    <col min="11531" max="11531" width="12.5" style="4" customWidth="1"/>
    <col min="11532" max="11532" width="7.875" style="4" customWidth="1"/>
    <col min="11533" max="11533" width="8.125" style="4"/>
    <col min="11534" max="11534" width="21.25" style="4" customWidth="1"/>
    <col min="11535" max="11535" width="1.625" style="4" customWidth="1"/>
    <col min="11536" max="11776" width="8.125" style="4"/>
    <col min="11777" max="11777" width="1.625" style="4" customWidth="1"/>
    <col min="11778" max="11778" width="12.25" style="4" customWidth="1"/>
    <col min="11779" max="11779" width="23.125" style="4" customWidth="1"/>
    <col min="11780" max="11780" width="12.25" style="4" customWidth="1"/>
    <col min="11781" max="11782" width="7.875" style="4" customWidth="1"/>
    <col min="11783" max="11783" width="21.25" style="4" customWidth="1"/>
    <col min="11784" max="11784" width="4.25" style="4" customWidth="1"/>
    <col min="11785" max="11785" width="12.25" style="4" customWidth="1"/>
    <col min="11786" max="11786" width="23.125" style="4" customWidth="1"/>
    <col min="11787" max="11787" width="12.5" style="4" customWidth="1"/>
    <col min="11788" max="11788" width="7.875" style="4" customWidth="1"/>
    <col min="11789" max="11789" width="8.125" style="4"/>
    <col min="11790" max="11790" width="21.25" style="4" customWidth="1"/>
    <col min="11791" max="11791" width="1.625" style="4" customWidth="1"/>
    <col min="11792" max="12032" width="8.125" style="4"/>
    <col min="12033" max="12033" width="1.625" style="4" customWidth="1"/>
    <col min="12034" max="12034" width="12.25" style="4" customWidth="1"/>
    <col min="12035" max="12035" width="23.125" style="4" customWidth="1"/>
    <col min="12036" max="12036" width="12.25" style="4" customWidth="1"/>
    <col min="12037" max="12038" width="7.875" style="4" customWidth="1"/>
    <col min="12039" max="12039" width="21.25" style="4" customWidth="1"/>
    <col min="12040" max="12040" width="4.25" style="4" customWidth="1"/>
    <col min="12041" max="12041" width="12.25" style="4" customWidth="1"/>
    <col min="12042" max="12042" width="23.125" style="4" customWidth="1"/>
    <col min="12043" max="12043" width="12.5" style="4" customWidth="1"/>
    <col min="12044" max="12044" width="7.875" style="4" customWidth="1"/>
    <col min="12045" max="12045" width="8.125" style="4"/>
    <col min="12046" max="12046" width="21.25" style="4" customWidth="1"/>
    <col min="12047" max="12047" width="1.625" style="4" customWidth="1"/>
    <col min="12048" max="12288" width="8.125" style="4"/>
    <col min="12289" max="12289" width="1.625" style="4" customWidth="1"/>
    <col min="12290" max="12290" width="12.25" style="4" customWidth="1"/>
    <col min="12291" max="12291" width="23.125" style="4" customWidth="1"/>
    <col min="12292" max="12292" width="12.25" style="4" customWidth="1"/>
    <col min="12293" max="12294" width="7.875" style="4" customWidth="1"/>
    <col min="12295" max="12295" width="21.25" style="4" customWidth="1"/>
    <col min="12296" max="12296" width="4.25" style="4" customWidth="1"/>
    <col min="12297" max="12297" width="12.25" style="4" customWidth="1"/>
    <col min="12298" max="12298" width="23.125" style="4" customWidth="1"/>
    <col min="12299" max="12299" width="12.5" style="4" customWidth="1"/>
    <col min="12300" max="12300" width="7.875" style="4" customWidth="1"/>
    <col min="12301" max="12301" width="8.125" style="4"/>
    <col min="12302" max="12302" width="21.25" style="4" customWidth="1"/>
    <col min="12303" max="12303" width="1.625" style="4" customWidth="1"/>
    <col min="12304" max="12544" width="8.125" style="4"/>
    <col min="12545" max="12545" width="1.625" style="4" customWidth="1"/>
    <col min="12546" max="12546" width="12.25" style="4" customWidth="1"/>
    <col min="12547" max="12547" width="23.125" style="4" customWidth="1"/>
    <col min="12548" max="12548" width="12.25" style="4" customWidth="1"/>
    <col min="12549" max="12550" width="7.875" style="4" customWidth="1"/>
    <col min="12551" max="12551" width="21.25" style="4" customWidth="1"/>
    <col min="12552" max="12552" width="4.25" style="4" customWidth="1"/>
    <col min="12553" max="12553" width="12.25" style="4" customWidth="1"/>
    <col min="12554" max="12554" width="23.125" style="4" customWidth="1"/>
    <col min="12555" max="12555" width="12.5" style="4" customWidth="1"/>
    <col min="12556" max="12556" width="7.875" style="4" customWidth="1"/>
    <col min="12557" max="12557" width="8.125" style="4"/>
    <col min="12558" max="12558" width="21.25" style="4" customWidth="1"/>
    <col min="12559" max="12559" width="1.625" style="4" customWidth="1"/>
    <col min="12560" max="12800" width="8.125" style="4"/>
    <col min="12801" max="12801" width="1.625" style="4" customWidth="1"/>
    <col min="12802" max="12802" width="12.25" style="4" customWidth="1"/>
    <col min="12803" max="12803" width="23.125" style="4" customWidth="1"/>
    <col min="12804" max="12804" width="12.25" style="4" customWidth="1"/>
    <col min="12805" max="12806" width="7.875" style="4" customWidth="1"/>
    <col min="12807" max="12807" width="21.25" style="4" customWidth="1"/>
    <col min="12808" max="12808" width="4.25" style="4" customWidth="1"/>
    <col min="12809" max="12809" width="12.25" style="4" customWidth="1"/>
    <col min="12810" max="12810" width="23.125" style="4" customWidth="1"/>
    <col min="12811" max="12811" width="12.5" style="4" customWidth="1"/>
    <col min="12812" max="12812" width="7.875" style="4" customWidth="1"/>
    <col min="12813" max="12813" width="8.125" style="4"/>
    <col min="12814" max="12814" width="21.25" style="4" customWidth="1"/>
    <col min="12815" max="12815" width="1.625" style="4" customWidth="1"/>
    <col min="12816" max="13056" width="8.125" style="4"/>
    <col min="13057" max="13057" width="1.625" style="4" customWidth="1"/>
    <col min="13058" max="13058" width="12.25" style="4" customWidth="1"/>
    <col min="13059" max="13059" width="23.125" style="4" customWidth="1"/>
    <col min="13060" max="13060" width="12.25" style="4" customWidth="1"/>
    <col min="13061" max="13062" width="7.875" style="4" customWidth="1"/>
    <col min="13063" max="13063" width="21.25" style="4" customWidth="1"/>
    <col min="13064" max="13064" width="4.25" style="4" customWidth="1"/>
    <col min="13065" max="13065" width="12.25" style="4" customWidth="1"/>
    <col min="13066" max="13066" width="23.125" style="4" customWidth="1"/>
    <col min="13067" max="13067" width="12.5" style="4" customWidth="1"/>
    <col min="13068" max="13068" width="7.875" style="4" customWidth="1"/>
    <col min="13069" max="13069" width="8.125" style="4"/>
    <col min="13070" max="13070" width="21.25" style="4" customWidth="1"/>
    <col min="13071" max="13071" width="1.625" style="4" customWidth="1"/>
    <col min="13072" max="13312" width="8.125" style="4"/>
    <col min="13313" max="13313" width="1.625" style="4" customWidth="1"/>
    <col min="13314" max="13314" width="12.25" style="4" customWidth="1"/>
    <col min="13315" max="13315" width="23.125" style="4" customWidth="1"/>
    <col min="13316" max="13316" width="12.25" style="4" customWidth="1"/>
    <col min="13317" max="13318" width="7.875" style="4" customWidth="1"/>
    <col min="13319" max="13319" width="21.25" style="4" customWidth="1"/>
    <col min="13320" max="13320" width="4.25" style="4" customWidth="1"/>
    <col min="13321" max="13321" width="12.25" style="4" customWidth="1"/>
    <col min="13322" max="13322" width="23.125" style="4" customWidth="1"/>
    <col min="13323" max="13323" width="12.5" style="4" customWidth="1"/>
    <col min="13324" max="13324" width="7.875" style="4" customWidth="1"/>
    <col min="13325" max="13325" width="8.125" style="4"/>
    <col min="13326" max="13326" width="21.25" style="4" customWidth="1"/>
    <col min="13327" max="13327" width="1.625" style="4" customWidth="1"/>
    <col min="13328" max="13568" width="8.125" style="4"/>
    <col min="13569" max="13569" width="1.625" style="4" customWidth="1"/>
    <col min="13570" max="13570" width="12.25" style="4" customWidth="1"/>
    <col min="13571" max="13571" width="23.125" style="4" customWidth="1"/>
    <col min="13572" max="13572" width="12.25" style="4" customWidth="1"/>
    <col min="13573" max="13574" width="7.875" style="4" customWidth="1"/>
    <col min="13575" max="13575" width="21.25" style="4" customWidth="1"/>
    <col min="13576" max="13576" width="4.25" style="4" customWidth="1"/>
    <col min="13577" max="13577" width="12.25" style="4" customWidth="1"/>
    <col min="13578" max="13578" width="23.125" style="4" customWidth="1"/>
    <col min="13579" max="13579" width="12.5" style="4" customWidth="1"/>
    <col min="13580" max="13580" width="7.875" style="4" customWidth="1"/>
    <col min="13581" max="13581" width="8.125" style="4"/>
    <col min="13582" max="13582" width="21.25" style="4" customWidth="1"/>
    <col min="13583" max="13583" width="1.625" style="4" customWidth="1"/>
    <col min="13584" max="13824" width="8.125" style="4"/>
    <col min="13825" max="13825" width="1.625" style="4" customWidth="1"/>
    <col min="13826" max="13826" width="12.25" style="4" customWidth="1"/>
    <col min="13827" max="13827" width="23.125" style="4" customWidth="1"/>
    <col min="13828" max="13828" width="12.25" style="4" customWidth="1"/>
    <col min="13829" max="13830" width="7.875" style="4" customWidth="1"/>
    <col min="13831" max="13831" width="21.25" style="4" customWidth="1"/>
    <col min="13832" max="13832" width="4.25" style="4" customWidth="1"/>
    <col min="13833" max="13833" width="12.25" style="4" customWidth="1"/>
    <col min="13834" max="13834" width="23.125" style="4" customWidth="1"/>
    <col min="13835" max="13835" width="12.5" style="4" customWidth="1"/>
    <col min="13836" max="13836" width="7.875" style="4" customWidth="1"/>
    <col min="13837" max="13837" width="8.125" style="4"/>
    <col min="13838" max="13838" width="21.25" style="4" customWidth="1"/>
    <col min="13839" max="13839" width="1.625" style="4" customWidth="1"/>
    <col min="13840" max="14080" width="8.125" style="4"/>
    <col min="14081" max="14081" width="1.625" style="4" customWidth="1"/>
    <col min="14082" max="14082" width="12.25" style="4" customWidth="1"/>
    <col min="14083" max="14083" width="23.125" style="4" customWidth="1"/>
    <col min="14084" max="14084" width="12.25" style="4" customWidth="1"/>
    <col min="14085" max="14086" width="7.875" style="4" customWidth="1"/>
    <col min="14087" max="14087" width="21.25" style="4" customWidth="1"/>
    <col min="14088" max="14088" width="4.25" style="4" customWidth="1"/>
    <col min="14089" max="14089" width="12.25" style="4" customWidth="1"/>
    <col min="14090" max="14090" width="23.125" style="4" customWidth="1"/>
    <col min="14091" max="14091" width="12.5" style="4" customWidth="1"/>
    <col min="14092" max="14092" width="7.875" style="4" customWidth="1"/>
    <col min="14093" max="14093" width="8.125" style="4"/>
    <col min="14094" max="14094" width="21.25" style="4" customWidth="1"/>
    <col min="14095" max="14095" width="1.625" style="4" customWidth="1"/>
    <col min="14096" max="14336" width="8.125" style="4"/>
    <col min="14337" max="14337" width="1.625" style="4" customWidth="1"/>
    <col min="14338" max="14338" width="12.25" style="4" customWidth="1"/>
    <col min="14339" max="14339" width="23.125" style="4" customWidth="1"/>
    <col min="14340" max="14340" width="12.25" style="4" customWidth="1"/>
    <col min="14341" max="14342" width="7.875" style="4" customWidth="1"/>
    <col min="14343" max="14343" width="21.25" style="4" customWidth="1"/>
    <col min="14344" max="14344" width="4.25" style="4" customWidth="1"/>
    <col min="14345" max="14345" width="12.25" style="4" customWidth="1"/>
    <col min="14346" max="14346" width="23.125" style="4" customWidth="1"/>
    <col min="14347" max="14347" width="12.5" style="4" customWidth="1"/>
    <col min="14348" max="14348" width="7.875" style="4" customWidth="1"/>
    <col min="14349" max="14349" width="8.125" style="4"/>
    <col min="14350" max="14350" width="21.25" style="4" customWidth="1"/>
    <col min="14351" max="14351" width="1.625" style="4" customWidth="1"/>
    <col min="14352" max="14592" width="8.125" style="4"/>
    <col min="14593" max="14593" width="1.625" style="4" customWidth="1"/>
    <col min="14594" max="14594" width="12.25" style="4" customWidth="1"/>
    <col min="14595" max="14595" width="23.125" style="4" customWidth="1"/>
    <col min="14596" max="14596" width="12.25" style="4" customWidth="1"/>
    <col min="14597" max="14598" width="7.875" style="4" customWidth="1"/>
    <col min="14599" max="14599" width="21.25" style="4" customWidth="1"/>
    <col min="14600" max="14600" width="4.25" style="4" customWidth="1"/>
    <col min="14601" max="14601" width="12.25" style="4" customWidth="1"/>
    <col min="14602" max="14602" width="23.125" style="4" customWidth="1"/>
    <col min="14603" max="14603" width="12.5" style="4" customWidth="1"/>
    <col min="14604" max="14604" width="7.875" style="4" customWidth="1"/>
    <col min="14605" max="14605" width="8.125" style="4"/>
    <col min="14606" max="14606" width="21.25" style="4" customWidth="1"/>
    <col min="14607" max="14607" width="1.625" style="4" customWidth="1"/>
    <col min="14608" max="14848" width="8.125" style="4"/>
    <col min="14849" max="14849" width="1.625" style="4" customWidth="1"/>
    <col min="14850" max="14850" width="12.25" style="4" customWidth="1"/>
    <col min="14851" max="14851" width="23.125" style="4" customWidth="1"/>
    <col min="14852" max="14852" width="12.25" style="4" customWidth="1"/>
    <col min="14853" max="14854" width="7.875" style="4" customWidth="1"/>
    <col min="14855" max="14855" width="21.25" style="4" customWidth="1"/>
    <col min="14856" max="14856" width="4.25" style="4" customWidth="1"/>
    <col min="14857" max="14857" width="12.25" style="4" customWidth="1"/>
    <col min="14858" max="14858" width="23.125" style="4" customWidth="1"/>
    <col min="14859" max="14859" width="12.5" style="4" customWidth="1"/>
    <col min="14860" max="14860" width="7.875" style="4" customWidth="1"/>
    <col min="14861" max="14861" width="8.125" style="4"/>
    <col min="14862" max="14862" width="21.25" style="4" customWidth="1"/>
    <col min="14863" max="14863" width="1.625" style="4" customWidth="1"/>
    <col min="14864" max="15104" width="8.125" style="4"/>
    <col min="15105" max="15105" width="1.625" style="4" customWidth="1"/>
    <col min="15106" max="15106" width="12.25" style="4" customWidth="1"/>
    <col min="15107" max="15107" width="23.125" style="4" customWidth="1"/>
    <col min="15108" max="15108" width="12.25" style="4" customWidth="1"/>
    <col min="15109" max="15110" width="7.875" style="4" customWidth="1"/>
    <col min="15111" max="15111" width="21.25" style="4" customWidth="1"/>
    <col min="15112" max="15112" width="4.25" style="4" customWidth="1"/>
    <col min="15113" max="15113" width="12.25" style="4" customWidth="1"/>
    <col min="15114" max="15114" width="23.125" style="4" customWidth="1"/>
    <col min="15115" max="15115" width="12.5" style="4" customWidth="1"/>
    <col min="15116" max="15116" width="7.875" style="4" customWidth="1"/>
    <col min="15117" max="15117" width="8.125" style="4"/>
    <col min="15118" max="15118" width="21.25" style="4" customWidth="1"/>
    <col min="15119" max="15119" width="1.625" style="4" customWidth="1"/>
    <col min="15120" max="15360" width="8.125" style="4"/>
    <col min="15361" max="15361" width="1.625" style="4" customWidth="1"/>
    <col min="15362" max="15362" width="12.25" style="4" customWidth="1"/>
    <col min="15363" max="15363" width="23.125" style="4" customWidth="1"/>
    <col min="15364" max="15364" width="12.25" style="4" customWidth="1"/>
    <col min="15365" max="15366" width="7.875" style="4" customWidth="1"/>
    <col min="15367" max="15367" width="21.25" style="4" customWidth="1"/>
    <col min="15368" max="15368" width="4.25" style="4" customWidth="1"/>
    <col min="15369" max="15369" width="12.25" style="4" customWidth="1"/>
    <col min="15370" max="15370" width="23.125" style="4" customWidth="1"/>
    <col min="15371" max="15371" width="12.5" style="4" customWidth="1"/>
    <col min="15372" max="15372" width="7.875" style="4" customWidth="1"/>
    <col min="15373" max="15373" width="8.125" style="4"/>
    <col min="15374" max="15374" width="21.25" style="4" customWidth="1"/>
    <col min="15375" max="15375" width="1.625" style="4" customWidth="1"/>
    <col min="15376" max="15616" width="8.125" style="4"/>
    <col min="15617" max="15617" width="1.625" style="4" customWidth="1"/>
    <col min="15618" max="15618" width="12.25" style="4" customWidth="1"/>
    <col min="15619" max="15619" width="23.125" style="4" customWidth="1"/>
    <col min="15620" max="15620" width="12.25" style="4" customWidth="1"/>
    <col min="15621" max="15622" width="7.875" style="4" customWidth="1"/>
    <col min="15623" max="15623" width="21.25" style="4" customWidth="1"/>
    <col min="15624" max="15624" width="4.25" style="4" customWidth="1"/>
    <col min="15625" max="15625" width="12.25" style="4" customWidth="1"/>
    <col min="15626" max="15626" width="23.125" style="4" customWidth="1"/>
    <col min="15627" max="15627" width="12.5" style="4" customWidth="1"/>
    <col min="15628" max="15628" width="7.875" style="4" customWidth="1"/>
    <col min="15629" max="15629" width="8.125" style="4"/>
    <col min="15630" max="15630" width="21.25" style="4" customWidth="1"/>
    <col min="15631" max="15631" width="1.625" style="4" customWidth="1"/>
    <col min="15632" max="15872" width="8.125" style="4"/>
    <col min="15873" max="15873" width="1.625" style="4" customWidth="1"/>
    <col min="15874" max="15874" width="12.25" style="4" customWidth="1"/>
    <col min="15875" max="15875" width="23.125" style="4" customWidth="1"/>
    <col min="15876" max="15876" width="12.25" style="4" customWidth="1"/>
    <col min="15877" max="15878" width="7.875" style="4" customWidth="1"/>
    <col min="15879" max="15879" width="21.25" style="4" customWidth="1"/>
    <col min="15880" max="15880" width="4.25" style="4" customWidth="1"/>
    <col min="15881" max="15881" width="12.25" style="4" customWidth="1"/>
    <col min="15882" max="15882" width="23.125" style="4" customWidth="1"/>
    <col min="15883" max="15883" width="12.5" style="4" customWidth="1"/>
    <col min="15884" max="15884" width="7.875" style="4" customWidth="1"/>
    <col min="15885" max="15885" width="8.125" style="4"/>
    <col min="15886" max="15886" width="21.25" style="4" customWidth="1"/>
    <col min="15887" max="15887" width="1.625" style="4" customWidth="1"/>
    <col min="15888" max="16128" width="8.125" style="4"/>
    <col min="16129" max="16129" width="1.625" style="4" customWidth="1"/>
    <col min="16130" max="16130" width="12.25" style="4" customWidth="1"/>
    <col min="16131" max="16131" width="23.125" style="4" customWidth="1"/>
    <col min="16132" max="16132" width="12.25" style="4" customWidth="1"/>
    <col min="16133" max="16134" width="7.875" style="4" customWidth="1"/>
    <col min="16135" max="16135" width="21.25" style="4" customWidth="1"/>
    <col min="16136" max="16136" width="4.25" style="4" customWidth="1"/>
    <col min="16137" max="16137" width="12.25" style="4" customWidth="1"/>
    <col min="16138" max="16138" width="23.125" style="4" customWidth="1"/>
    <col min="16139" max="16139" width="12.5" style="4" customWidth="1"/>
    <col min="16140" max="16140" width="7.875" style="4" customWidth="1"/>
    <col min="16141" max="16141" width="8.125" style="4"/>
    <col min="16142" max="16142" width="21.25" style="4" customWidth="1"/>
    <col min="16143" max="16143" width="1.625" style="4" customWidth="1"/>
    <col min="16144" max="16384" width="8.125" style="4"/>
  </cols>
  <sheetData>
    <row r="2" spans="2:14" s="1" customFormat="1" ht="22.5" customHeight="1" x14ac:dyDescent="0.4">
      <c r="B2" s="364" t="s">
        <v>22</v>
      </c>
      <c r="C2" s="365"/>
      <c r="D2" s="365"/>
      <c r="E2" s="365"/>
      <c r="F2" s="365"/>
      <c r="G2" s="365"/>
      <c r="H2" s="365"/>
      <c r="I2" s="365"/>
      <c r="J2" s="365"/>
      <c r="K2" s="365"/>
      <c r="L2" s="365"/>
      <c r="M2" s="365"/>
      <c r="N2" s="365"/>
    </row>
    <row r="3" spans="2:14" s="1" customFormat="1" ht="3.75" customHeight="1" x14ac:dyDescent="0.4">
      <c r="B3" s="8"/>
      <c r="C3" s="9"/>
      <c r="D3" s="9"/>
      <c r="E3" s="9"/>
      <c r="F3" s="9"/>
      <c r="G3" s="9"/>
      <c r="H3" s="9"/>
      <c r="I3" s="9"/>
      <c r="J3" s="9"/>
      <c r="K3" s="9"/>
      <c r="L3" s="9"/>
      <c r="M3" s="9"/>
      <c r="N3" s="9"/>
    </row>
    <row r="4" spans="2:14" s="2" customFormat="1" ht="57.75" customHeight="1" x14ac:dyDescent="0.4">
      <c r="B4" s="10" t="s">
        <v>0</v>
      </c>
      <c r="C4" s="11" t="s">
        <v>1</v>
      </c>
      <c r="D4" s="11" t="s">
        <v>2</v>
      </c>
      <c r="E4" s="12" t="s">
        <v>3</v>
      </c>
      <c r="F4" s="12" t="s">
        <v>4</v>
      </c>
      <c r="G4" s="13" t="s">
        <v>5</v>
      </c>
      <c r="I4" s="10" t="s">
        <v>0</v>
      </c>
      <c r="J4" s="11" t="s">
        <v>1</v>
      </c>
      <c r="K4" s="11" t="s">
        <v>2</v>
      </c>
      <c r="L4" s="12" t="s">
        <v>3</v>
      </c>
      <c r="M4" s="12" t="s">
        <v>4</v>
      </c>
      <c r="N4" s="13" t="s">
        <v>5</v>
      </c>
    </row>
    <row r="5" spans="2:14" ht="15.95" customHeight="1" x14ac:dyDescent="0.4">
      <c r="B5" s="361" t="s">
        <v>6</v>
      </c>
      <c r="C5" s="14"/>
      <c r="D5" s="15"/>
      <c r="E5" s="16"/>
      <c r="F5" s="16"/>
      <c r="G5" s="17"/>
      <c r="I5" s="358" t="s">
        <v>23</v>
      </c>
      <c r="J5" s="14"/>
      <c r="K5" s="15"/>
      <c r="L5" s="16"/>
      <c r="M5" s="16"/>
      <c r="N5" s="17"/>
    </row>
    <row r="6" spans="2:14" ht="15.95" customHeight="1" x14ac:dyDescent="0.4">
      <c r="B6" s="362"/>
      <c r="C6" s="18"/>
      <c r="D6" s="19"/>
      <c r="E6" s="20"/>
      <c r="F6" s="20"/>
      <c r="G6" s="21"/>
      <c r="I6" s="359"/>
      <c r="J6" s="22"/>
      <c r="K6" s="23"/>
      <c r="L6" s="20"/>
      <c r="M6" s="24"/>
      <c r="N6" s="21"/>
    </row>
    <row r="7" spans="2:14" ht="15.95" customHeight="1" x14ac:dyDescent="0.4">
      <c r="B7" s="362"/>
      <c r="C7" s="23"/>
      <c r="D7" s="19"/>
      <c r="E7" s="20"/>
      <c r="F7" s="20"/>
      <c r="G7" s="21"/>
      <c r="I7" s="359"/>
      <c r="J7" s="25"/>
      <c r="K7" s="19"/>
      <c r="L7" s="20"/>
      <c r="M7" s="20"/>
      <c r="N7" s="21"/>
    </row>
    <row r="8" spans="2:14" ht="15.95" customHeight="1" x14ac:dyDescent="0.4">
      <c r="B8" s="362"/>
      <c r="C8" s="23"/>
      <c r="D8" s="19"/>
      <c r="E8" s="20"/>
      <c r="F8" s="20"/>
      <c r="G8" s="21"/>
      <c r="I8" s="359"/>
      <c r="J8" s="25"/>
      <c r="K8" s="19"/>
      <c r="L8" s="20"/>
      <c r="M8" s="20"/>
      <c r="N8" s="21"/>
    </row>
    <row r="9" spans="2:14" ht="15.95" customHeight="1" x14ac:dyDescent="0.4">
      <c r="B9" s="362"/>
      <c r="C9" s="19"/>
      <c r="D9" s="19"/>
      <c r="E9" s="20"/>
      <c r="F9" s="20"/>
      <c r="G9" s="21"/>
      <c r="I9" s="359"/>
      <c r="J9" s="25"/>
      <c r="K9" s="19"/>
      <c r="L9" s="20"/>
      <c r="M9" s="20"/>
      <c r="N9" s="21"/>
    </row>
    <row r="10" spans="2:14" ht="15.95" customHeight="1" x14ac:dyDescent="0.4">
      <c r="B10" s="363"/>
      <c r="C10" s="22"/>
      <c r="D10" s="23"/>
      <c r="E10" s="27"/>
      <c r="F10" s="27"/>
      <c r="G10" s="28"/>
      <c r="I10" s="360"/>
      <c r="J10" s="22"/>
      <c r="K10" s="23"/>
      <c r="L10" s="27"/>
      <c r="M10" s="27"/>
      <c r="N10" s="28"/>
    </row>
    <row r="11" spans="2:14" ht="15.95" customHeight="1" x14ac:dyDescent="0.4">
      <c r="B11" s="358" t="s">
        <v>7</v>
      </c>
      <c r="C11" s="14"/>
      <c r="D11" s="15"/>
      <c r="E11" s="16"/>
      <c r="F11" s="29"/>
      <c r="G11" s="17"/>
      <c r="I11" s="359" t="s">
        <v>8</v>
      </c>
      <c r="J11" s="30"/>
      <c r="K11" s="31"/>
      <c r="L11" s="32"/>
      <c r="M11" s="33"/>
      <c r="N11" s="34"/>
    </row>
    <row r="12" spans="2:14" ht="15.95" customHeight="1" x14ac:dyDescent="0.4">
      <c r="B12" s="359"/>
      <c r="C12" s="25"/>
      <c r="D12" s="35"/>
      <c r="E12" s="36"/>
      <c r="F12" s="37"/>
      <c r="G12" s="38"/>
      <c r="I12" s="359"/>
      <c r="J12" s="25"/>
      <c r="K12" s="39"/>
      <c r="L12" s="40"/>
      <c r="M12" s="40"/>
      <c r="N12" s="41"/>
    </row>
    <row r="13" spans="2:14" ht="15.95" customHeight="1" x14ac:dyDescent="0.4">
      <c r="B13" s="359"/>
      <c r="C13" s="25"/>
      <c r="D13" s="35"/>
      <c r="E13" s="20"/>
      <c r="F13" s="20"/>
      <c r="G13" s="38"/>
      <c r="I13" s="359"/>
      <c r="J13" s="42"/>
      <c r="K13" s="35"/>
      <c r="L13" s="36"/>
      <c r="M13" s="36"/>
      <c r="N13" s="43"/>
    </row>
    <row r="14" spans="2:14" ht="15.95" customHeight="1" x14ac:dyDescent="0.4">
      <c r="B14" s="359"/>
      <c r="C14" s="25"/>
      <c r="D14" s="35"/>
      <c r="E14" s="20"/>
      <c r="F14" s="20"/>
      <c r="G14" s="38"/>
      <c r="I14" s="359"/>
      <c r="J14" s="42"/>
      <c r="K14" s="35"/>
      <c r="L14" s="36"/>
      <c r="M14" s="36"/>
      <c r="N14" s="44"/>
    </row>
    <row r="15" spans="2:14" ht="15.95" customHeight="1" x14ac:dyDescent="0.4">
      <c r="B15" s="359"/>
      <c r="C15" s="25"/>
      <c r="D15" s="19"/>
      <c r="E15" s="20"/>
      <c r="F15" s="45"/>
      <c r="G15" s="21"/>
      <c r="I15" s="359"/>
      <c r="J15" s="25"/>
      <c r="K15" s="19"/>
      <c r="L15" s="20"/>
      <c r="M15" s="20"/>
      <c r="N15" s="41"/>
    </row>
    <row r="16" spans="2:14" ht="15.95" customHeight="1" x14ac:dyDescent="0.4">
      <c r="B16" s="359"/>
      <c r="C16" s="46"/>
      <c r="D16" s="23"/>
      <c r="E16" s="27"/>
      <c r="F16" s="47"/>
      <c r="G16" s="28"/>
      <c r="I16" s="359"/>
      <c r="J16" s="46"/>
      <c r="K16" s="23"/>
      <c r="L16" s="27"/>
      <c r="M16" s="27"/>
      <c r="N16" s="48"/>
    </row>
    <row r="17" spans="2:14" ht="15.95" customHeight="1" x14ac:dyDescent="0.4">
      <c r="B17" s="358" t="s">
        <v>9</v>
      </c>
      <c r="C17" s="14"/>
      <c r="D17" s="15"/>
      <c r="E17" s="16"/>
      <c r="F17" s="29"/>
      <c r="G17" s="17"/>
      <c r="I17" s="361" t="s">
        <v>10</v>
      </c>
      <c r="J17" s="30"/>
      <c r="K17" s="49"/>
      <c r="L17" s="50"/>
      <c r="M17" s="50"/>
      <c r="N17" s="51"/>
    </row>
    <row r="18" spans="2:14" ht="15.95" customHeight="1" x14ac:dyDescent="0.4">
      <c r="B18" s="359"/>
      <c r="C18" s="22"/>
      <c r="D18" s="18"/>
      <c r="E18" s="52"/>
      <c r="F18" s="53"/>
      <c r="G18" s="54"/>
      <c r="I18" s="362"/>
      <c r="J18" s="25"/>
      <c r="K18" s="19"/>
      <c r="L18" s="20"/>
      <c r="M18" s="20"/>
      <c r="N18" s="55"/>
    </row>
    <row r="19" spans="2:14" ht="15.95" customHeight="1" x14ac:dyDescent="0.4">
      <c r="B19" s="359"/>
      <c r="C19" s="25"/>
      <c r="D19" s="19"/>
      <c r="E19" s="20"/>
      <c r="F19" s="20"/>
      <c r="G19" s="56"/>
      <c r="I19" s="362"/>
      <c r="J19" s="25"/>
      <c r="K19" s="19"/>
      <c r="L19" s="20"/>
      <c r="M19" s="20"/>
      <c r="N19" s="55"/>
    </row>
    <row r="20" spans="2:14" ht="15.95" customHeight="1" x14ac:dyDescent="0.4">
      <c r="B20" s="359"/>
      <c r="C20" s="25"/>
      <c r="D20" s="19"/>
      <c r="E20" s="20"/>
      <c r="F20" s="20"/>
      <c r="G20" s="56"/>
      <c r="I20" s="362"/>
      <c r="J20" s="25"/>
      <c r="K20" s="19"/>
      <c r="L20" s="20"/>
      <c r="M20" s="20"/>
      <c r="N20" s="55"/>
    </row>
    <row r="21" spans="2:14" ht="15.95" customHeight="1" x14ac:dyDescent="0.4">
      <c r="B21" s="359"/>
      <c r="C21" s="19"/>
      <c r="D21" s="25"/>
      <c r="E21" s="20"/>
      <c r="F21" s="20"/>
      <c r="G21" s="57"/>
      <c r="I21" s="362"/>
      <c r="J21" s="25"/>
      <c r="K21" s="19"/>
      <c r="L21" s="20"/>
      <c r="M21" s="20"/>
      <c r="N21" s="55"/>
    </row>
    <row r="22" spans="2:14" ht="15.95" customHeight="1" x14ac:dyDescent="0.4">
      <c r="B22" s="360"/>
      <c r="C22" s="58"/>
      <c r="D22" s="59"/>
      <c r="E22" s="60"/>
      <c r="F22" s="60"/>
      <c r="G22" s="61"/>
      <c r="I22" s="363"/>
      <c r="J22" s="58"/>
      <c r="K22" s="59"/>
      <c r="L22" s="60"/>
      <c r="M22" s="60"/>
      <c r="N22" s="62"/>
    </row>
    <row r="23" spans="2:14" ht="15.95" customHeight="1" x14ac:dyDescent="0.4">
      <c r="B23" s="358" t="s">
        <v>11</v>
      </c>
      <c r="C23" s="14"/>
      <c r="D23" s="15"/>
      <c r="E23" s="16"/>
      <c r="F23" s="16"/>
      <c r="G23" s="63"/>
      <c r="I23" s="361" t="s">
        <v>12</v>
      </c>
      <c r="J23" s="30"/>
      <c r="K23" s="30"/>
      <c r="L23" s="50"/>
      <c r="M23" s="50"/>
      <c r="N23" s="64"/>
    </row>
    <row r="24" spans="2:14" ht="15.95" customHeight="1" x14ac:dyDescent="0.4">
      <c r="B24" s="359"/>
      <c r="C24" s="42"/>
      <c r="D24" s="35"/>
      <c r="E24" s="36"/>
      <c r="F24" s="36"/>
      <c r="G24" s="65"/>
      <c r="I24" s="362"/>
      <c r="J24" s="22"/>
      <c r="K24" s="22"/>
      <c r="L24" s="52"/>
      <c r="M24" s="52"/>
      <c r="N24" s="66"/>
    </row>
    <row r="25" spans="2:14" ht="15.95" customHeight="1" x14ac:dyDescent="0.4">
      <c r="B25" s="359"/>
      <c r="C25" s="25"/>
      <c r="D25" s="19"/>
      <c r="E25" s="20"/>
      <c r="F25" s="20"/>
      <c r="G25" s="57"/>
      <c r="I25" s="362"/>
      <c r="J25" s="25"/>
      <c r="K25" s="25"/>
      <c r="L25" s="20"/>
      <c r="M25" s="20"/>
      <c r="N25" s="55"/>
    </row>
    <row r="26" spans="2:14" ht="15.95" customHeight="1" x14ac:dyDescent="0.4">
      <c r="B26" s="359"/>
      <c r="C26" s="25"/>
      <c r="D26" s="19"/>
      <c r="E26" s="20"/>
      <c r="F26" s="20"/>
      <c r="G26" s="57"/>
      <c r="I26" s="362"/>
      <c r="J26" s="25"/>
      <c r="K26" s="25"/>
      <c r="L26" s="20"/>
      <c r="M26" s="20"/>
      <c r="N26" s="55"/>
    </row>
    <row r="27" spans="2:14" ht="15.95" customHeight="1" x14ac:dyDescent="0.4">
      <c r="B27" s="359"/>
      <c r="C27" s="25"/>
      <c r="D27" s="19"/>
      <c r="E27" s="20"/>
      <c r="F27" s="20"/>
      <c r="G27" s="21"/>
      <c r="I27" s="362"/>
      <c r="J27" s="25"/>
      <c r="K27" s="25"/>
      <c r="L27" s="20"/>
      <c r="M27" s="20"/>
      <c r="N27" s="55"/>
    </row>
    <row r="28" spans="2:14" ht="15.95" customHeight="1" x14ac:dyDescent="0.4">
      <c r="B28" s="360"/>
      <c r="C28" s="58"/>
      <c r="D28" s="59"/>
      <c r="E28" s="60"/>
      <c r="F28" s="60"/>
      <c r="G28" s="67"/>
      <c r="I28" s="363"/>
      <c r="J28" s="58"/>
      <c r="K28" s="58"/>
      <c r="L28" s="60"/>
      <c r="M28" s="60"/>
      <c r="N28" s="67"/>
    </row>
    <row r="29" spans="2:14" ht="15.95" customHeight="1" x14ac:dyDescent="0.4">
      <c r="B29" s="358" t="s">
        <v>13</v>
      </c>
      <c r="C29" s="14"/>
      <c r="D29" s="15"/>
      <c r="E29" s="16"/>
      <c r="F29" s="16"/>
      <c r="G29" s="17"/>
      <c r="I29" s="361" t="s">
        <v>14</v>
      </c>
      <c r="J29" s="30"/>
      <c r="K29" s="30"/>
      <c r="L29" s="50"/>
      <c r="M29" s="50"/>
      <c r="N29" s="68"/>
    </row>
    <row r="30" spans="2:14" ht="15.95" customHeight="1" x14ac:dyDescent="0.4">
      <c r="B30" s="359"/>
      <c r="C30" s="42"/>
      <c r="D30" s="35"/>
      <c r="E30" s="36"/>
      <c r="F30" s="36"/>
      <c r="G30" s="38"/>
      <c r="I30" s="362"/>
      <c r="J30" s="22"/>
      <c r="K30" s="22"/>
      <c r="L30" s="52"/>
      <c r="M30" s="52"/>
      <c r="N30" s="54"/>
    </row>
    <row r="31" spans="2:14" ht="15.95" customHeight="1" x14ac:dyDescent="0.4">
      <c r="B31" s="359"/>
      <c r="C31" s="42"/>
      <c r="D31" s="19"/>
      <c r="E31" s="20"/>
      <c r="F31" s="20"/>
      <c r="G31" s="21"/>
      <c r="I31" s="362"/>
      <c r="J31" s="25"/>
      <c r="K31" s="25"/>
      <c r="L31" s="20"/>
      <c r="M31" s="20"/>
      <c r="N31" s="21"/>
    </row>
    <row r="32" spans="2:14" ht="15.95" customHeight="1" x14ac:dyDescent="0.4">
      <c r="B32" s="359"/>
      <c r="C32" s="25"/>
      <c r="D32" s="19"/>
      <c r="E32" s="36"/>
      <c r="F32" s="45"/>
      <c r="G32" s="38"/>
      <c r="I32" s="362"/>
      <c r="J32" s="19"/>
      <c r="K32" s="25"/>
      <c r="L32" s="20"/>
      <c r="M32" s="20"/>
      <c r="N32" s="21"/>
    </row>
    <row r="33" spans="2:14" ht="15.95" customHeight="1" x14ac:dyDescent="0.4">
      <c r="B33" s="359"/>
      <c r="C33" s="25"/>
      <c r="D33" s="19"/>
      <c r="E33" s="20"/>
      <c r="F33" s="45"/>
      <c r="G33" s="56"/>
      <c r="I33" s="362"/>
      <c r="J33" s="25"/>
      <c r="K33" s="19"/>
      <c r="L33" s="27"/>
      <c r="M33" s="27"/>
      <c r="N33" s="28"/>
    </row>
    <row r="34" spans="2:14" ht="15.95" customHeight="1" x14ac:dyDescent="0.4">
      <c r="B34" s="360"/>
      <c r="C34" s="69"/>
      <c r="D34" s="69"/>
      <c r="E34" s="69"/>
      <c r="F34" s="70"/>
      <c r="G34" s="71"/>
      <c r="I34" s="363"/>
      <c r="J34" s="69"/>
      <c r="K34" s="59"/>
      <c r="L34" s="60"/>
      <c r="M34" s="60"/>
      <c r="N34" s="67"/>
    </row>
    <row r="35" spans="2:14" ht="15.95" customHeight="1" x14ac:dyDescent="0.4">
      <c r="B35" s="358" t="s">
        <v>15</v>
      </c>
      <c r="C35" s="14"/>
      <c r="D35" s="14"/>
      <c r="E35" s="14"/>
      <c r="F35" s="16"/>
      <c r="G35" s="17"/>
      <c r="I35" s="361" t="s">
        <v>16</v>
      </c>
      <c r="J35" s="30"/>
      <c r="K35" s="49"/>
      <c r="L35" s="50"/>
      <c r="M35" s="50"/>
      <c r="N35" s="68"/>
    </row>
    <row r="36" spans="2:14" ht="15.95" customHeight="1" x14ac:dyDescent="0.4">
      <c r="B36" s="359"/>
      <c r="C36" s="42"/>
      <c r="D36" s="42"/>
      <c r="E36" s="42"/>
      <c r="F36" s="36"/>
      <c r="G36" s="38"/>
      <c r="I36" s="362"/>
      <c r="J36" s="22"/>
      <c r="K36" s="18"/>
      <c r="L36" s="52"/>
      <c r="M36" s="52"/>
      <c r="N36" s="54"/>
    </row>
    <row r="37" spans="2:14" ht="15.95" customHeight="1" x14ac:dyDescent="0.4">
      <c r="B37" s="359"/>
      <c r="C37" s="25"/>
      <c r="D37" s="25"/>
      <c r="E37" s="25"/>
      <c r="F37" s="20"/>
      <c r="G37" s="21"/>
      <c r="I37" s="362"/>
      <c r="J37" s="25"/>
      <c r="K37" s="25"/>
      <c r="L37" s="20"/>
      <c r="M37" s="20"/>
      <c r="N37" s="57"/>
    </row>
    <row r="38" spans="2:14" ht="15.95" customHeight="1" x14ac:dyDescent="0.4">
      <c r="B38" s="359"/>
      <c r="C38" s="25"/>
      <c r="D38" s="19"/>
      <c r="E38" s="20"/>
      <c r="F38" s="20"/>
      <c r="G38" s="57"/>
      <c r="I38" s="362"/>
      <c r="J38" s="42"/>
      <c r="K38" s="42"/>
      <c r="L38" s="27"/>
      <c r="M38" s="20"/>
      <c r="N38" s="21"/>
    </row>
    <row r="39" spans="2:14" ht="15.95" customHeight="1" x14ac:dyDescent="0.4">
      <c r="B39" s="359"/>
      <c r="C39" s="25"/>
      <c r="D39" s="19"/>
      <c r="E39" s="20"/>
      <c r="F39" s="20"/>
      <c r="G39" s="57"/>
      <c r="I39" s="362"/>
      <c r="J39" s="42"/>
      <c r="K39" s="42"/>
      <c r="L39" s="20"/>
      <c r="M39" s="36"/>
      <c r="N39" s="65"/>
    </row>
    <row r="40" spans="2:14" ht="15.95" customHeight="1" x14ac:dyDescent="0.4">
      <c r="B40" s="360"/>
      <c r="C40" s="69"/>
      <c r="D40" s="72"/>
      <c r="E40" s="70"/>
      <c r="F40" s="70"/>
      <c r="G40" s="73"/>
      <c r="I40" s="363"/>
      <c r="J40" s="58"/>
      <c r="K40" s="74"/>
      <c r="L40" s="75"/>
      <c r="M40" s="75"/>
      <c r="N40" s="76"/>
    </row>
    <row r="41" spans="2:14" ht="14.1" customHeight="1" x14ac:dyDescent="0.4">
      <c r="B41" s="5" t="s">
        <v>17</v>
      </c>
      <c r="C41" s="5"/>
      <c r="D41" s="5"/>
      <c r="E41" s="77"/>
      <c r="F41" s="77"/>
      <c r="G41" s="5"/>
      <c r="I41" s="5"/>
      <c r="J41" s="5"/>
      <c r="K41" s="5"/>
      <c r="L41" s="5"/>
      <c r="M41" s="5"/>
      <c r="N41" s="5"/>
    </row>
    <row r="42" spans="2:14" ht="14.1" customHeight="1" x14ac:dyDescent="0.4">
      <c r="B42" s="5" t="s">
        <v>18</v>
      </c>
      <c r="C42" s="5"/>
      <c r="D42" s="5"/>
      <c r="E42" s="77"/>
      <c r="F42" s="77"/>
      <c r="G42" s="5"/>
    </row>
    <row r="43" spans="2:14" ht="13.5" customHeight="1" x14ac:dyDescent="0.4">
      <c r="B43" s="5" t="s">
        <v>19</v>
      </c>
      <c r="C43" s="5"/>
      <c r="D43" s="5"/>
      <c r="E43" s="77"/>
      <c r="F43" s="77"/>
      <c r="G43" s="5"/>
    </row>
    <row r="44" spans="2:14" s="5" customFormat="1" ht="13.15" customHeight="1" x14ac:dyDescent="0.4">
      <c r="B44" s="5" t="s">
        <v>20</v>
      </c>
      <c r="C44" s="4"/>
      <c r="D44" s="4"/>
      <c r="E44" s="4"/>
      <c r="F44" s="2"/>
      <c r="G44" s="4"/>
      <c r="I44" s="4"/>
      <c r="J44" s="4"/>
      <c r="K44" s="4"/>
      <c r="L44" s="4"/>
      <c r="M44" s="4"/>
      <c r="N44" s="4"/>
    </row>
    <row r="45" spans="2:14" s="5" customFormat="1" ht="13.15" customHeight="1" x14ac:dyDescent="0.15">
      <c r="B45" s="78" t="s">
        <v>21</v>
      </c>
      <c r="C45" s="4"/>
      <c r="D45" s="4"/>
      <c r="E45" s="4"/>
      <c r="F45" s="2"/>
      <c r="G45" s="4"/>
      <c r="I45" s="4"/>
      <c r="J45" s="4"/>
      <c r="K45" s="4"/>
      <c r="L45" s="4"/>
      <c r="M45" s="4"/>
      <c r="N45" s="4"/>
    </row>
    <row r="46" spans="2:14" s="5" customFormat="1" ht="13.15" customHeight="1" x14ac:dyDescent="0.4">
      <c r="B46" s="4"/>
      <c r="C46" s="4"/>
      <c r="D46" s="4"/>
      <c r="E46" s="4"/>
      <c r="F46" s="2"/>
      <c r="G46" s="4"/>
      <c r="I46" s="4"/>
      <c r="J46" s="4"/>
      <c r="K46" s="4"/>
      <c r="L46" s="4"/>
      <c r="M46" s="4"/>
      <c r="N46" s="4"/>
    </row>
    <row r="48" spans="2:14" ht="15" customHeight="1" x14ac:dyDescent="0.4">
      <c r="F48" s="6"/>
      <c r="G48" s="7"/>
      <c r="H48" s="7"/>
      <c r="I48" s="7"/>
      <c r="J48" s="7"/>
      <c r="K48" s="7"/>
      <c r="L48" s="7"/>
    </row>
  </sheetData>
  <mergeCells count="13">
    <mergeCell ref="B17:B22"/>
    <mergeCell ref="I17:I22"/>
    <mergeCell ref="B2:N2"/>
    <mergeCell ref="B5:B10"/>
    <mergeCell ref="I5:I10"/>
    <mergeCell ref="B11:B16"/>
    <mergeCell ref="I11:I16"/>
    <mergeCell ref="B23:B28"/>
    <mergeCell ref="I23:I28"/>
    <mergeCell ref="B29:B34"/>
    <mergeCell ref="I29:I34"/>
    <mergeCell ref="B35:B40"/>
    <mergeCell ref="I35:I40"/>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scaleWithDoc="0" alignWithMargins="0">
    <oddHeader>&amp;R&amp;"ＭＳ 明朝,標準"&amp;10（仮称）印西クリーンセンター次期中間処理施設整備運営事業に係る提案書類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2E6CD-3537-4D4D-8AC3-7545D3B894BD}">
  <dimension ref="A1:S86"/>
  <sheetViews>
    <sheetView showGridLines="0" view="pageBreakPreview" zoomScale="55" zoomScaleNormal="60" zoomScaleSheetLayoutView="55" zoomScalePageLayoutView="40" workbookViewId="0">
      <selection sqref="A1:S1"/>
    </sheetView>
  </sheetViews>
  <sheetFormatPr defaultColWidth="8.125" defaultRowHeight="15" customHeight="1" x14ac:dyDescent="0.4"/>
  <cols>
    <col min="1" max="1" width="15.75" style="156" customWidth="1"/>
    <col min="2" max="2" width="36.625" style="156" customWidth="1"/>
    <col min="3" max="14" width="14.125" style="156" customWidth="1"/>
    <col min="15" max="15" width="18.625" style="156" customWidth="1"/>
    <col min="16" max="16" width="4.25" style="156" customWidth="1"/>
    <col min="17" max="17" width="19.75" style="156" customWidth="1"/>
    <col min="18" max="18" width="6.875" style="156" customWidth="1"/>
    <col min="19" max="19" width="22.75" style="156" customWidth="1"/>
    <col min="20" max="29" width="6.875" style="156" customWidth="1"/>
    <col min="30" max="30" width="9.625" style="156" customWidth="1"/>
    <col min="31" max="256" width="8.125" style="156"/>
    <col min="257" max="257" width="14.125" style="156" customWidth="1"/>
    <col min="258" max="258" width="36.625" style="156" customWidth="1"/>
    <col min="259" max="270" width="14.125" style="156" customWidth="1"/>
    <col min="271" max="271" width="18.625" style="156" customWidth="1"/>
    <col min="272" max="272" width="4.25" style="156" customWidth="1"/>
    <col min="273" max="273" width="19.75" style="156" customWidth="1"/>
    <col min="274" max="274" width="6.875" style="156" customWidth="1"/>
    <col min="275" max="275" width="18.375" style="156" customWidth="1"/>
    <col min="276" max="285" width="6.875" style="156" customWidth="1"/>
    <col min="286" max="286" width="9.625" style="156" customWidth="1"/>
    <col min="287" max="512" width="8.125" style="156"/>
    <col min="513" max="513" width="14.125" style="156" customWidth="1"/>
    <col min="514" max="514" width="36.625" style="156" customWidth="1"/>
    <col min="515" max="526" width="14.125" style="156" customWidth="1"/>
    <col min="527" max="527" width="18.625" style="156" customWidth="1"/>
    <col min="528" max="528" width="4.25" style="156" customWidth="1"/>
    <col min="529" max="529" width="19.75" style="156" customWidth="1"/>
    <col min="530" max="530" width="6.875" style="156" customWidth="1"/>
    <col min="531" max="531" width="18.375" style="156" customWidth="1"/>
    <col min="532" max="541" width="6.875" style="156" customWidth="1"/>
    <col min="542" max="542" width="9.625" style="156" customWidth="1"/>
    <col min="543" max="768" width="8.125" style="156"/>
    <col min="769" max="769" width="14.125" style="156" customWidth="1"/>
    <col min="770" max="770" width="36.625" style="156" customWidth="1"/>
    <col min="771" max="782" width="14.125" style="156" customWidth="1"/>
    <col min="783" max="783" width="18.625" style="156" customWidth="1"/>
    <col min="784" max="784" width="4.25" style="156" customWidth="1"/>
    <col min="785" max="785" width="19.75" style="156" customWidth="1"/>
    <col min="786" max="786" width="6.875" style="156" customWidth="1"/>
    <col min="787" max="787" width="18.375" style="156" customWidth="1"/>
    <col min="788" max="797" width="6.875" style="156" customWidth="1"/>
    <col min="798" max="798" width="9.625" style="156" customWidth="1"/>
    <col min="799" max="1024" width="8.125" style="156"/>
    <col min="1025" max="1025" width="14.125" style="156" customWidth="1"/>
    <col min="1026" max="1026" width="36.625" style="156" customWidth="1"/>
    <col min="1027" max="1038" width="14.125" style="156" customWidth="1"/>
    <col min="1039" max="1039" width="18.625" style="156" customWidth="1"/>
    <col min="1040" max="1040" width="4.25" style="156" customWidth="1"/>
    <col min="1041" max="1041" width="19.75" style="156" customWidth="1"/>
    <col min="1042" max="1042" width="6.875" style="156" customWidth="1"/>
    <col min="1043" max="1043" width="18.375" style="156" customWidth="1"/>
    <col min="1044" max="1053" width="6.875" style="156" customWidth="1"/>
    <col min="1054" max="1054" width="9.625" style="156" customWidth="1"/>
    <col min="1055" max="1280" width="8.125" style="156"/>
    <col min="1281" max="1281" width="14.125" style="156" customWidth="1"/>
    <col min="1282" max="1282" width="36.625" style="156" customWidth="1"/>
    <col min="1283" max="1294" width="14.125" style="156" customWidth="1"/>
    <col min="1295" max="1295" width="18.625" style="156" customWidth="1"/>
    <col min="1296" max="1296" width="4.25" style="156" customWidth="1"/>
    <col min="1297" max="1297" width="19.75" style="156" customWidth="1"/>
    <col min="1298" max="1298" width="6.875" style="156" customWidth="1"/>
    <col min="1299" max="1299" width="18.375" style="156" customWidth="1"/>
    <col min="1300" max="1309" width="6.875" style="156" customWidth="1"/>
    <col min="1310" max="1310" width="9.625" style="156" customWidth="1"/>
    <col min="1311" max="1536" width="8.125" style="156"/>
    <col min="1537" max="1537" width="14.125" style="156" customWidth="1"/>
    <col min="1538" max="1538" width="36.625" style="156" customWidth="1"/>
    <col min="1539" max="1550" width="14.125" style="156" customWidth="1"/>
    <col min="1551" max="1551" width="18.625" style="156" customWidth="1"/>
    <col min="1552" max="1552" width="4.25" style="156" customWidth="1"/>
    <col min="1553" max="1553" width="19.75" style="156" customWidth="1"/>
    <col min="1554" max="1554" width="6.875" style="156" customWidth="1"/>
    <col min="1555" max="1555" width="18.375" style="156" customWidth="1"/>
    <col min="1556" max="1565" width="6.875" style="156" customWidth="1"/>
    <col min="1566" max="1566" width="9.625" style="156" customWidth="1"/>
    <col min="1567" max="1792" width="8.125" style="156"/>
    <col min="1793" max="1793" width="14.125" style="156" customWidth="1"/>
    <col min="1794" max="1794" width="36.625" style="156" customWidth="1"/>
    <col min="1795" max="1806" width="14.125" style="156" customWidth="1"/>
    <col min="1807" max="1807" width="18.625" style="156" customWidth="1"/>
    <col min="1808" max="1808" width="4.25" style="156" customWidth="1"/>
    <col min="1809" max="1809" width="19.75" style="156" customWidth="1"/>
    <col min="1810" max="1810" width="6.875" style="156" customWidth="1"/>
    <col min="1811" max="1811" width="18.375" style="156" customWidth="1"/>
    <col min="1812" max="1821" width="6.875" style="156" customWidth="1"/>
    <col min="1822" max="1822" width="9.625" style="156" customWidth="1"/>
    <col min="1823" max="2048" width="8.125" style="156"/>
    <col min="2049" max="2049" width="14.125" style="156" customWidth="1"/>
    <col min="2050" max="2050" width="36.625" style="156" customWidth="1"/>
    <col min="2051" max="2062" width="14.125" style="156" customWidth="1"/>
    <col min="2063" max="2063" width="18.625" style="156" customWidth="1"/>
    <col min="2064" max="2064" width="4.25" style="156" customWidth="1"/>
    <col min="2065" max="2065" width="19.75" style="156" customWidth="1"/>
    <col min="2066" max="2066" width="6.875" style="156" customWidth="1"/>
    <col min="2067" max="2067" width="18.375" style="156" customWidth="1"/>
    <col min="2068" max="2077" width="6.875" style="156" customWidth="1"/>
    <col min="2078" max="2078" width="9.625" style="156" customWidth="1"/>
    <col min="2079" max="2304" width="8.125" style="156"/>
    <col min="2305" max="2305" width="14.125" style="156" customWidth="1"/>
    <col min="2306" max="2306" width="36.625" style="156" customWidth="1"/>
    <col min="2307" max="2318" width="14.125" style="156" customWidth="1"/>
    <col min="2319" max="2319" width="18.625" style="156" customWidth="1"/>
    <col min="2320" max="2320" width="4.25" style="156" customWidth="1"/>
    <col min="2321" max="2321" width="19.75" style="156" customWidth="1"/>
    <col min="2322" max="2322" width="6.875" style="156" customWidth="1"/>
    <col min="2323" max="2323" width="18.375" style="156" customWidth="1"/>
    <col min="2324" max="2333" width="6.875" style="156" customWidth="1"/>
    <col min="2334" max="2334" width="9.625" style="156" customWidth="1"/>
    <col min="2335" max="2560" width="8.125" style="156"/>
    <col min="2561" max="2561" width="14.125" style="156" customWidth="1"/>
    <col min="2562" max="2562" width="36.625" style="156" customWidth="1"/>
    <col min="2563" max="2574" width="14.125" style="156" customWidth="1"/>
    <col min="2575" max="2575" width="18.625" style="156" customWidth="1"/>
    <col min="2576" max="2576" width="4.25" style="156" customWidth="1"/>
    <col min="2577" max="2577" width="19.75" style="156" customWidth="1"/>
    <col min="2578" max="2578" width="6.875" style="156" customWidth="1"/>
    <col min="2579" max="2579" width="18.375" style="156" customWidth="1"/>
    <col min="2580" max="2589" width="6.875" style="156" customWidth="1"/>
    <col min="2590" max="2590" width="9.625" style="156" customWidth="1"/>
    <col min="2591" max="2816" width="8.125" style="156"/>
    <col min="2817" max="2817" width="14.125" style="156" customWidth="1"/>
    <col min="2818" max="2818" width="36.625" style="156" customWidth="1"/>
    <col min="2819" max="2830" width="14.125" style="156" customWidth="1"/>
    <col min="2831" max="2831" width="18.625" style="156" customWidth="1"/>
    <col min="2832" max="2832" width="4.25" style="156" customWidth="1"/>
    <col min="2833" max="2833" width="19.75" style="156" customWidth="1"/>
    <col min="2834" max="2834" width="6.875" style="156" customWidth="1"/>
    <col min="2835" max="2835" width="18.375" style="156" customWidth="1"/>
    <col min="2836" max="2845" width="6.875" style="156" customWidth="1"/>
    <col min="2846" max="2846" width="9.625" style="156" customWidth="1"/>
    <col min="2847" max="3072" width="8.125" style="156"/>
    <col min="3073" max="3073" width="14.125" style="156" customWidth="1"/>
    <col min="3074" max="3074" width="36.625" style="156" customWidth="1"/>
    <col min="3075" max="3086" width="14.125" style="156" customWidth="1"/>
    <col min="3087" max="3087" width="18.625" style="156" customWidth="1"/>
    <col min="3088" max="3088" width="4.25" style="156" customWidth="1"/>
    <col min="3089" max="3089" width="19.75" style="156" customWidth="1"/>
    <col min="3090" max="3090" width="6.875" style="156" customWidth="1"/>
    <col min="3091" max="3091" width="18.375" style="156" customWidth="1"/>
    <col min="3092" max="3101" width="6.875" style="156" customWidth="1"/>
    <col min="3102" max="3102" width="9.625" style="156" customWidth="1"/>
    <col min="3103" max="3328" width="8.125" style="156"/>
    <col min="3329" max="3329" width="14.125" style="156" customWidth="1"/>
    <col min="3330" max="3330" width="36.625" style="156" customWidth="1"/>
    <col min="3331" max="3342" width="14.125" style="156" customWidth="1"/>
    <col min="3343" max="3343" width="18.625" style="156" customWidth="1"/>
    <col min="3344" max="3344" width="4.25" style="156" customWidth="1"/>
    <col min="3345" max="3345" width="19.75" style="156" customWidth="1"/>
    <col min="3346" max="3346" width="6.875" style="156" customWidth="1"/>
    <col min="3347" max="3347" width="18.375" style="156" customWidth="1"/>
    <col min="3348" max="3357" width="6.875" style="156" customWidth="1"/>
    <col min="3358" max="3358" width="9.625" style="156" customWidth="1"/>
    <col min="3359" max="3584" width="8.125" style="156"/>
    <col min="3585" max="3585" width="14.125" style="156" customWidth="1"/>
    <col min="3586" max="3586" width="36.625" style="156" customWidth="1"/>
    <col min="3587" max="3598" width="14.125" style="156" customWidth="1"/>
    <col min="3599" max="3599" width="18.625" style="156" customWidth="1"/>
    <col min="3600" max="3600" width="4.25" style="156" customWidth="1"/>
    <col min="3601" max="3601" width="19.75" style="156" customWidth="1"/>
    <col min="3602" max="3602" width="6.875" style="156" customWidth="1"/>
    <col min="3603" max="3603" width="18.375" style="156" customWidth="1"/>
    <col min="3604" max="3613" width="6.875" style="156" customWidth="1"/>
    <col min="3614" max="3614" width="9.625" style="156" customWidth="1"/>
    <col min="3615" max="3840" width="8.125" style="156"/>
    <col min="3841" max="3841" width="14.125" style="156" customWidth="1"/>
    <col min="3842" max="3842" width="36.625" style="156" customWidth="1"/>
    <col min="3843" max="3854" width="14.125" style="156" customWidth="1"/>
    <col min="3855" max="3855" width="18.625" style="156" customWidth="1"/>
    <col min="3856" max="3856" width="4.25" style="156" customWidth="1"/>
    <col min="3857" max="3857" width="19.75" style="156" customWidth="1"/>
    <col min="3858" max="3858" width="6.875" style="156" customWidth="1"/>
    <col min="3859" max="3859" width="18.375" style="156" customWidth="1"/>
    <col min="3860" max="3869" width="6.875" style="156" customWidth="1"/>
    <col min="3870" max="3870" width="9.625" style="156" customWidth="1"/>
    <col min="3871" max="4096" width="8.125" style="156"/>
    <col min="4097" max="4097" width="14.125" style="156" customWidth="1"/>
    <col min="4098" max="4098" width="36.625" style="156" customWidth="1"/>
    <col min="4099" max="4110" width="14.125" style="156" customWidth="1"/>
    <col min="4111" max="4111" width="18.625" style="156" customWidth="1"/>
    <col min="4112" max="4112" width="4.25" style="156" customWidth="1"/>
    <col min="4113" max="4113" width="19.75" style="156" customWidth="1"/>
    <col min="4114" max="4114" width="6.875" style="156" customWidth="1"/>
    <col min="4115" max="4115" width="18.375" style="156" customWidth="1"/>
    <col min="4116" max="4125" width="6.875" style="156" customWidth="1"/>
    <col min="4126" max="4126" width="9.625" style="156" customWidth="1"/>
    <col min="4127" max="4352" width="8.125" style="156"/>
    <col min="4353" max="4353" width="14.125" style="156" customWidth="1"/>
    <col min="4354" max="4354" width="36.625" style="156" customWidth="1"/>
    <col min="4355" max="4366" width="14.125" style="156" customWidth="1"/>
    <col min="4367" max="4367" width="18.625" style="156" customWidth="1"/>
    <col min="4368" max="4368" width="4.25" style="156" customWidth="1"/>
    <col min="4369" max="4369" width="19.75" style="156" customWidth="1"/>
    <col min="4370" max="4370" width="6.875" style="156" customWidth="1"/>
    <col min="4371" max="4371" width="18.375" style="156" customWidth="1"/>
    <col min="4372" max="4381" width="6.875" style="156" customWidth="1"/>
    <col min="4382" max="4382" width="9.625" style="156" customWidth="1"/>
    <col min="4383" max="4608" width="8.125" style="156"/>
    <col min="4609" max="4609" width="14.125" style="156" customWidth="1"/>
    <col min="4610" max="4610" width="36.625" style="156" customWidth="1"/>
    <col min="4611" max="4622" width="14.125" style="156" customWidth="1"/>
    <col min="4623" max="4623" width="18.625" style="156" customWidth="1"/>
    <col min="4624" max="4624" width="4.25" style="156" customWidth="1"/>
    <col min="4625" max="4625" width="19.75" style="156" customWidth="1"/>
    <col min="4626" max="4626" width="6.875" style="156" customWidth="1"/>
    <col min="4627" max="4627" width="18.375" style="156" customWidth="1"/>
    <col min="4628" max="4637" width="6.875" style="156" customWidth="1"/>
    <col min="4638" max="4638" width="9.625" style="156" customWidth="1"/>
    <col min="4639" max="4864" width="8.125" style="156"/>
    <col min="4865" max="4865" width="14.125" style="156" customWidth="1"/>
    <col min="4866" max="4866" width="36.625" style="156" customWidth="1"/>
    <col min="4867" max="4878" width="14.125" style="156" customWidth="1"/>
    <col min="4879" max="4879" width="18.625" style="156" customWidth="1"/>
    <col min="4880" max="4880" width="4.25" style="156" customWidth="1"/>
    <col min="4881" max="4881" width="19.75" style="156" customWidth="1"/>
    <col min="4882" max="4882" width="6.875" style="156" customWidth="1"/>
    <col min="4883" max="4883" width="18.375" style="156" customWidth="1"/>
    <col min="4884" max="4893" width="6.875" style="156" customWidth="1"/>
    <col min="4894" max="4894" width="9.625" style="156" customWidth="1"/>
    <col min="4895" max="5120" width="8.125" style="156"/>
    <col min="5121" max="5121" width="14.125" style="156" customWidth="1"/>
    <col min="5122" max="5122" width="36.625" style="156" customWidth="1"/>
    <col min="5123" max="5134" width="14.125" style="156" customWidth="1"/>
    <col min="5135" max="5135" width="18.625" style="156" customWidth="1"/>
    <col min="5136" max="5136" width="4.25" style="156" customWidth="1"/>
    <col min="5137" max="5137" width="19.75" style="156" customWidth="1"/>
    <col min="5138" max="5138" width="6.875" style="156" customWidth="1"/>
    <col min="5139" max="5139" width="18.375" style="156" customWidth="1"/>
    <col min="5140" max="5149" width="6.875" style="156" customWidth="1"/>
    <col min="5150" max="5150" width="9.625" style="156" customWidth="1"/>
    <col min="5151" max="5376" width="8.125" style="156"/>
    <col min="5377" max="5377" width="14.125" style="156" customWidth="1"/>
    <col min="5378" max="5378" width="36.625" style="156" customWidth="1"/>
    <col min="5379" max="5390" width="14.125" style="156" customWidth="1"/>
    <col min="5391" max="5391" width="18.625" style="156" customWidth="1"/>
    <col min="5392" max="5392" width="4.25" style="156" customWidth="1"/>
    <col min="5393" max="5393" width="19.75" style="156" customWidth="1"/>
    <col min="5394" max="5394" width="6.875" style="156" customWidth="1"/>
    <col min="5395" max="5395" width="18.375" style="156" customWidth="1"/>
    <col min="5396" max="5405" width="6.875" style="156" customWidth="1"/>
    <col min="5406" max="5406" width="9.625" style="156" customWidth="1"/>
    <col min="5407" max="5632" width="8.125" style="156"/>
    <col min="5633" max="5633" width="14.125" style="156" customWidth="1"/>
    <col min="5634" max="5634" width="36.625" style="156" customWidth="1"/>
    <col min="5635" max="5646" width="14.125" style="156" customWidth="1"/>
    <col min="5647" max="5647" width="18.625" style="156" customWidth="1"/>
    <col min="5648" max="5648" width="4.25" style="156" customWidth="1"/>
    <col min="5649" max="5649" width="19.75" style="156" customWidth="1"/>
    <col min="5650" max="5650" width="6.875" style="156" customWidth="1"/>
    <col min="5651" max="5651" width="18.375" style="156" customWidth="1"/>
    <col min="5652" max="5661" width="6.875" style="156" customWidth="1"/>
    <col min="5662" max="5662" width="9.625" style="156" customWidth="1"/>
    <col min="5663" max="5888" width="8.125" style="156"/>
    <col min="5889" max="5889" width="14.125" style="156" customWidth="1"/>
    <col min="5890" max="5890" width="36.625" style="156" customWidth="1"/>
    <col min="5891" max="5902" width="14.125" style="156" customWidth="1"/>
    <col min="5903" max="5903" width="18.625" style="156" customWidth="1"/>
    <col min="5904" max="5904" width="4.25" style="156" customWidth="1"/>
    <col min="5905" max="5905" width="19.75" style="156" customWidth="1"/>
    <col min="5906" max="5906" width="6.875" style="156" customWidth="1"/>
    <col min="5907" max="5907" width="18.375" style="156" customWidth="1"/>
    <col min="5908" max="5917" width="6.875" style="156" customWidth="1"/>
    <col min="5918" max="5918" width="9.625" style="156" customWidth="1"/>
    <col min="5919" max="6144" width="8.125" style="156"/>
    <col min="6145" max="6145" width="14.125" style="156" customWidth="1"/>
    <col min="6146" max="6146" width="36.625" style="156" customWidth="1"/>
    <col min="6147" max="6158" width="14.125" style="156" customWidth="1"/>
    <col min="6159" max="6159" width="18.625" style="156" customWidth="1"/>
    <col min="6160" max="6160" width="4.25" style="156" customWidth="1"/>
    <col min="6161" max="6161" width="19.75" style="156" customWidth="1"/>
    <col min="6162" max="6162" width="6.875" style="156" customWidth="1"/>
    <col min="6163" max="6163" width="18.375" style="156" customWidth="1"/>
    <col min="6164" max="6173" width="6.875" style="156" customWidth="1"/>
    <col min="6174" max="6174" width="9.625" style="156" customWidth="1"/>
    <col min="6175" max="6400" width="8.125" style="156"/>
    <col min="6401" max="6401" width="14.125" style="156" customWidth="1"/>
    <col min="6402" max="6402" width="36.625" style="156" customWidth="1"/>
    <col min="6403" max="6414" width="14.125" style="156" customWidth="1"/>
    <col min="6415" max="6415" width="18.625" style="156" customWidth="1"/>
    <col min="6416" max="6416" width="4.25" style="156" customWidth="1"/>
    <col min="6417" max="6417" width="19.75" style="156" customWidth="1"/>
    <col min="6418" max="6418" width="6.875" style="156" customWidth="1"/>
    <col min="6419" max="6419" width="18.375" style="156" customWidth="1"/>
    <col min="6420" max="6429" width="6.875" style="156" customWidth="1"/>
    <col min="6430" max="6430" width="9.625" style="156" customWidth="1"/>
    <col min="6431" max="6656" width="8.125" style="156"/>
    <col min="6657" max="6657" width="14.125" style="156" customWidth="1"/>
    <col min="6658" max="6658" width="36.625" style="156" customWidth="1"/>
    <col min="6659" max="6670" width="14.125" style="156" customWidth="1"/>
    <col min="6671" max="6671" width="18.625" style="156" customWidth="1"/>
    <col min="6672" max="6672" width="4.25" style="156" customWidth="1"/>
    <col min="6673" max="6673" width="19.75" style="156" customWidth="1"/>
    <col min="6674" max="6674" width="6.875" style="156" customWidth="1"/>
    <col min="6675" max="6675" width="18.375" style="156" customWidth="1"/>
    <col min="6676" max="6685" width="6.875" style="156" customWidth="1"/>
    <col min="6686" max="6686" width="9.625" style="156" customWidth="1"/>
    <col min="6687" max="6912" width="8.125" style="156"/>
    <col min="6913" max="6913" width="14.125" style="156" customWidth="1"/>
    <col min="6914" max="6914" width="36.625" style="156" customWidth="1"/>
    <col min="6915" max="6926" width="14.125" style="156" customWidth="1"/>
    <col min="6927" max="6927" width="18.625" style="156" customWidth="1"/>
    <col min="6928" max="6928" width="4.25" style="156" customWidth="1"/>
    <col min="6929" max="6929" width="19.75" style="156" customWidth="1"/>
    <col min="6930" max="6930" width="6.875" style="156" customWidth="1"/>
    <col min="6931" max="6931" width="18.375" style="156" customWidth="1"/>
    <col min="6932" max="6941" width="6.875" style="156" customWidth="1"/>
    <col min="6942" max="6942" width="9.625" style="156" customWidth="1"/>
    <col min="6943" max="7168" width="8.125" style="156"/>
    <col min="7169" max="7169" width="14.125" style="156" customWidth="1"/>
    <col min="7170" max="7170" width="36.625" style="156" customWidth="1"/>
    <col min="7171" max="7182" width="14.125" style="156" customWidth="1"/>
    <col min="7183" max="7183" width="18.625" style="156" customWidth="1"/>
    <col min="7184" max="7184" width="4.25" style="156" customWidth="1"/>
    <col min="7185" max="7185" width="19.75" style="156" customWidth="1"/>
    <col min="7186" max="7186" width="6.875" style="156" customWidth="1"/>
    <col min="7187" max="7187" width="18.375" style="156" customWidth="1"/>
    <col min="7188" max="7197" width="6.875" style="156" customWidth="1"/>
    <col min="7198" max="7198" width="9.625" style="156" customWidth="1"/>
    <col min="7199" max="7424" width="8.125" style="156"/>
    <col min="7425" max="7425" width="14.125" style="156" customWidth="1"/>
    <col min="7426" max="7426" width="36.625" style="156" customWidth="1"/>
    <col min="7427" max="7438" width="14.125" style="156" customWidth="1"/>
    <col min="7439" max="7439" width="18.625" style="156" customWidth="1"/>
    <col min="7440" max="7440" width="4.25" style="156" customWidth="1"/>
    <col min="7441" max="7441" width="19.75" style="156" customWidth="1"/>
    <col min="7442" max="7442" width="6.875" style="156" customWidth="1"/>
    <col min="7443" max="7443" width="18.375" style="156" customWidth="1"/>
    <col min="7444" max="7453" width="6.875" style="156" customWidth="1"/>
    <col min="7454" max="7454" width="9.625" style="156" customWidth="1"/>
    <col min="7455" max="7680" width="8.125" style="156"/>
    <col min="7681" max="7681" width="14.125" style="156" customWidth="1"/>
    <col min="7682" max="7682" width="36.625" style="156" customWidth="1"/>
    <col min="7683" max="7694" width="14.125" style="156" customWidth="1"/>
    <col min="7695" max="7695" width="18.625" style="156" customWidth="1"/>
    <col min="7696" max="7696" width="4.25" style="156" customWidth="1"/>
    <col min="7697" max="7697" width="19.75" style="156" customWidth="1"/>
    <col min="7698" max="7698" width="6.875" style="156" customWidth="1"/>
    <col min="7699" max="7699" width="18.375" style="156" customWidth="1"/>
    <col min="7700" max="7709" width="6.875" style="156" customWidth="1"/>
    <col min="7710" max="7710" width="9.625" style="156" customWidth="1"/>
    <col min="7711" max="7936" width="8.125" style="156"/>
    <col min="7937" max="7937" width="14.125" style="156" customWidth="1"/>
    <col min="7938" max="7938" width="36.625" style="156" customWidth="1"/>
    <col min="7939" max="7950" width="14.125" style="156" customWidth="1"/>
    <col min="7951" max="7951" width="18.625" style="156" customWidth="1"/>
    <col min="7952" max="7952" width="4.25" style="156" customWidth="1"/>
    <col min="7953" max="7953" width="19.75" style="156" customWidth="1"/>
    <col min="7954" max="7954" width="6.875" style="156" customWidth="1"/>
    <col min="7955" max="7955" width="18.375" style="156" customWidth="1"/>
    <col min="7956" max="7965" width="6.875" style="156" customWidth="1"/>
    <col min="7966" max="7966" width="9.625" style="156" customWidth="1"/>
    <col min="7967" max="8192" width="8.125" style="156"/>
    <col min="8193" max="8193" width="14.125" style="156" customWidth="1"/>
    <col min="8194" max="8194" width="36.625" style="156" customWidth="1"/>
    <col min="8195" max="8206" width="14.125" style="156" customWidth="1"/>
    <col min="8207" max="8207" width="18.625" style="156" customWidth="1"/>
    <col min="8208" max="8208" width="4.25" style="156" customWidth="1"/>
    <col min="8209" max="8209" width="19.75" style="156" customWidth="1"/>
    <col min="8210" max="8210" width="6.875" style="156" customWidth="1"/>
    <col min="8211" max="8211" width="18.375" style="156" customWidth="1"/>
    <col min="8212" max="8221" width="6.875" style="156" customWidth="1"/>
    <col min="8222" max="8222" width="9.625" style="156" customWidth="1"/>
    <col min="8223" max="8448" width="8.125" style="156"/>
    <col min="8449" max="8449" width="14.125" style="156" customWidth="1"/>
    <col min="8450" max="8450" width="36.625" style="156" customWidth="1"/>
    <col min="8451" max="8462" width="14.125" style="156" customWidth="1"/>
    <col min="8463" max="8463" width="18.625" style="156" customWidth="1"/>
    <col min="8464" max="8464" width="4.25" style="156" customWidth="1"/>
    <col min="8465" max="8465" width="19.75" style="156" customWidth="1"/>
    <col min="8466" max="8466" width="6.875" style="156" customWidth="1"/>
    <col min="8467" max="8467" width="18.375" style="156" customWidth="1"/>
    <col min="8468" max="8477" width="6.875" style="156" customWidth="1"/>
    <col min="8478" max="8478" width="9.625" style="156" customWidth="1"/>
    <col min="8479" max="8704" width="8.125" style="156"/>
    <col min="8705" max="8705" width="14.125" style="156" customWidth="1"/>
    <col min="8706" max="8706" width="36.625" style="156" customWidth="1"/>
    <col min="8707" max="8718" width="14.125" style="156" customWidth="1"/>
    <col min="8719" max="8719" width="18.625" style="156" customWidth="1"/>
    <col min="8720" max="8720" width="4.25" style="156" customWidth="1"/>
    <col min="8721" max="8721" width="19.75" style="156" customWidth="1"/>
    <col min="8722" max="8722" width="6.875" style="156" customWidth="1"/>
    <col min="8723" max="8723" width="18.375" style="156" customWidth="1"/>
    <col min="8724" max="8733" width="6.875" style="156" customWidth="1"/>
    <col min="8734" max="8734" width="9.625" style="156" customWidth="1"/>
    <col min="8735" max="8960" width="8.125" style="156"/>
    <col min="8961" max="8961" width="14.125" style="156" customWidth="1"/>
    <col min="8962" max="8962" width="36.625" style="156" customWidth="1"/>
    <col min="8963" max="8974" width="14.125" style="156" customWidth="1"/>
    <col min="8975" max="8975" width="18.625" style="156" customWidth="1"/>
    <col min="8976" max="8976" width="4.25" style="156" customWidth="1"/>
    <col min="8977" max="8977" width="19.75" style="156" customWidth="1"/>
    <col min="8978" max="8978" width="6.875" style="156" customWidth="1"/>
    <col min="8979" max="8979" width="18.375" style="156" customWidth="1"/>
    <col min="8980" max="8989" width="6.875" style="156" customWidth="1"/>
    <col min="8990" max="8990" width="9.625" style="156" customWidth="1"/>
    <col min="8991" max="9216" width="8.125" style="156"/>
    <col min="9217" max="9217" width="14.125" style="156" customWidth="1"/>
    <col min="9218" max="9218" width="36.625" style="156" customWidth="1"/>
    <col min="9219" max="9230" width="14.125" style="156" customWidth="1"/>
    <col min="9231" max="9231" width="18.625" style="156" customWidth="1"/>
    <col min="9232" max="9232" width="4.25" style="156" customWidth="1"/>
    <col min="9233" max="9233" width="19.75" style="156" customWidth="1"/>
    <col min="9234" max="9234" width="6.875" style="156" customWidth="1"/>
    <col min="9235" max="9235" width="18.375" style="156" customWidth="1"/>
    <col min="9236" max="9245" width="6.875" style="156" customWidth="1"/>
    <col min="9246" max="9246" width="9.625" style="156" customWidth="1"/>
    <col min="9247" max="9472" width="8.125" style="156"/>
    <col min="9473" max="9473" width="14.125" style="156" customWidth="1"/>
    <col min="9474" max="9474" width="36.625" style="156" customWidth="1"/>
    <col min="9475" max="9486" width="14.125" style="156" customWidth="1"/>
    <col min="9487" max="9487" width="18.625" style="156" customWidth="1"/>
    <col min="9488" max="9488" width="4.25" style="156" customWidth="1"/>
    <col min="9489" max="9489" width="19.75" style="156" customWidth="1"/>
    <col min="9490" max="9490" width="6.875" style="156" customWidth="1"/>
    <col min="9491" max="9491" width="18.375" style="156" customWidth="1"/>
    <col min="9492" max="9501" width="6.875" style="156" customWidth="1"/>
    <col min="9502" max="9502" width="9.625" style="156" customWidth="1"/>
    <col min="9503" max="9728" width="8.125" style="156"/>
    <col min="9729" max="9729" width="14.125" style="156" customWidth="1"/>
    <col min="9730" max="9730" width="36.625" style="156" customWidth="1"/>
    <col min="9731" max="9742" width="14.125" style="156" customWidth="1"/>
    <col min="9743" max="9743" width="18.625" style="156" customWidth="1"/>
    <col min="9744" max="9744" width="4.25" style="156" customWidth="1"/>
    <col min="9745" max="9745" width="19.75" style="156" customWidth="1"/>
    <col min="9746" max="9746" width="6.875" style="156" customWidth="1"/>
    <col min="9747" max="9747" width="18.375" style="156" customWidth="1"/>
    <col min="9748" max="9757" width="6.875" style="156" customWidth="1"/>
    <col min="9758" max="9758" width="9.625" style="156" customWidth="1"/>
    <col min="9759" max="9984" width="8.125" style="156"/>
    <col min="9985" max="9985" width="14.125" style="156" customWidth="1"/>
    <col min="9986" max="9986" width="36.625" style="156" customWidth="1"/>
    <col min="9987" max="9998" width="14.125" style="156" customWidth="1"/>
    <col min="9999" max="9999" width="18.625" style="156" customWidth="1"/>
    <col min="10000" max="10000" width="4.25" style="156" customWidth="1"/>
    <col min="10001" max="10001" width="19.75" style="156" customWidth="1"/>
    <col min="10002" max="10002" width="6.875" style="156" customWidth="1"/>
    <col min="10003" max="10003" width="18.375" style="156" customWidth="1"/>
    <col min="10004" max="10013" width="6.875" style="156" customWidth="1"/>
    <col min="10014" max="10014" width="9.625" style="156" customWidth="1"/>
    <col min="10015" max="10240" width="8.125" style="156"/>
    <col min="10241" max="10241" width="14.125" style="156" customWidth="1"/>
    <col min="10242" max="10242" width="36.625" style="156" customWidth="1"/>
    <col min="10243" max="10254" width="14.125" style="156" customWidth="1"/>
    <col min="10255" max="10255" width="18.625" style="156" customWidth="1"/>
    <col min="10256" max="10256" width="4.25" style="156" customWidth="1"/>
    <col min="10257" max="10257" width="19.75" style="156" customWidth="1"/>
    <col min="10258" max="10258" width="6.875" style="156" customWidth="1"/>
    <col min="10259" max="10259" width="18.375" style="156" customWidth="1"/>
    <col min="10260" max="10269" width="6.875" style="156" customWidth="1"/>
    <col min="10270" max="10270" width="9.625" style="156" customWidth="1"/>
    <col min="10271" max="10496" width="8.125" style="156"/>
    <col min="10497" max="10497" width="14.125" style="156" customWidth="1"/>
    <col min="10498" max="10498" width="36.625" style="156" customWidth="1"/>
    <col min="10499" max="10510" width="14.125" style="156" customWidth="1"/>
    <col min="10511" max="10511" width="18.625" style="156" customWidth="1"/>
    <col min="10512" max="10512" width="4.25" style="156" customWidth="1"/>
    <col min="10513" max="10513" width="19.75" style="156" customWidth="1"/>
    <col min="10514" max="10514" width="6.875" style="156" customWidth="1"/>
    <col min="10515" max="10515" width="18.375" style="156" customWidth="1"/>
    <col min="10516" max="10525" width="6.875" style="156" customWidth="1"/>
    <col min="10526" max="10526" width="9.625" style="156" customWidth="1"/>
    <col min="10527" max="10752" width="8.125" style="156"/>
    <col min="10753" max="10753" width="14.125" style="156" customWidth="1"/>
    <col min="10754" max="10754" width="36.625" style="156" customWidth="1"/>
    <col min="10755" max="10766" width="14.125" style="156" customWidth="1"/>
    <col min="10767" max="10767" width="18.625" style="156" customWidth="1"/>
    <col min="10768" max="10768" width="4.25" style="156" customWidth="1"/>
    <col min="10769" max="10769" width="19.75" style="156" customWidth="1"/>
    <col min="10770" max="10770" width="6.875" style="156" customWidth="1"/>
    <col min="10771" max="10771" width="18.375" style="156" customWidth="1"/>
    <col min="10772" max="10781" width="6.875" style="156" customWidth="1"/>
    <col min="10782" max="10782" width="9.625" style="156" customWidth="1"/>
    <col min="10783" max="11008" width="8.125" style="156"/>
    <col min="11009" max="11009" width="14.125" style="156" customWidth="1"/>
    <col min="11010" max="11010" width="36.625" style="156" customWidth="1"/>
    <col min="11011" max="11022" width="14.125" style="156" customWidth="1"/>
    <col min="11023" max="11023" width="18.625" style="156" customWidth="1"/>
    <col min="11024" max="11024" width="4.25" style="156" customWidth="1"/>
    <col min="11025" max="11025" width="19.75" style="156" customWidth="1"/>
    <col min="11026" max="11026" width="6.875" style="156" customWidth="1"/>
    <col min="11027" max="11027" width="18.375" style="156" customWidth="1"/>
    <col min="11028" max="11037" width="6.875" style="156" customWidth="1"/>
    <col min="11038" max="11038" width="9.625" style="156" customWidth="1"/>
    <col min="11039" max="11264" width="8.125" style="156"/>
    <col min="11265" max="11265" width="14.125" style="156" customWidth="1"/>
    <col min="11266" max="11266" width="36.625" style="156" customWidth="1"/>
    <col min="11267" max="11278" width="14.125" style="156" customWidth="1"/>
    <col min="11279" max="11279" width="18.625" style="156" customWidth="1"/>
    <col min="11280" max="11280" width="4.25" style="156" customWidth="1"/>
    <col min="11281" max="11281" width="19.75" style="156" customWidth="1"/>
    <col min="11282" max="11282" width="6.875" style="156" customWidth="1"/>
    <col min="11283" max="11283" width="18.375" style="156" customWidth="1"/>
    <col min="11284" max="11293" width="6.875" style="156" customWidth="1"/>
    <col min="11294" max="11294" width="9.625" style="156" customWidth="1"/>
    <col min="11295" max="11520" width="8.125" style="156"/>
    <col min="11521" max="11521" width="14.125" style="156" customWidth="1"/>
    <col min="11522" max="11522" width="36.625" style="156" customWidth="1"/>
    <col min="11523" max="11534" width="14.125" style="156" customWidth="1"/>
    <col min="11535" max="11535" width="18.625" style="156" customWidth="1"/>
    <col min="11536" max="11536" width="4.25" style="156" customWidth="1"/>
    <col min="11537" max="11537" width="19.75" style="156" customWidth="1"/>
    <col min="11538" max="11538" width="6.875" style="156" customWidth="1"/>
    <col min="11539" max="11539" width="18.375" style="156" customWidth="1"/>
    <col min="11540" max="11549" width="6.875" style="156" customWidth="1"/>
    <col min="11550" max="11550" width="9.625" style="156" customWidth="1"/>
    <col min="11551" max="11776" width="8.125" style="156"/>
    <col min="11777" max="11777" width="14.125" style="156" customWidth="1"/>
    <col min="11778" max="11778" width="36.625" style="156" customWidth="1"/>
    <col min="11779" max="11790" width="14.125" style="156" customWidth="1"/>
    <col min="11791" max="11791" width="18.625" style="156" customWidth="1"/>
    <col min="11792" max="11792" width="4.25" style="156" customWidth="1"/>
    <col min="11793" max="11793" width="19.75" style="156" customWidth="1"/>
    <col min="11794" max="11794" width="6.875" style="156" customWidth="1"/>
    <col min="11795" max="11795" width="18.375" style="156" customWidth="1"/>
    <col min="11796" max="11805" width="6.875" style="156" customWidth="1"/>
    <col min="11806" max="11806" width="9.625" style="156" customWidth="1"/>
    <col min="11807" max="12032" width="8.125" style="156"/>
    <col min="12033" max="12033" width="14.125" style="156" customWidth="1"/>
    <col min="12034" max="12034" width="36.625" style="156" customWidth="1"/>
    <col min="12035" max="12046" width="14.125" style="156" customWidth="1"/>
    <col min="12047" max="12047" width="18.625" style="156" customWidth="1"/>
    <col min="12048" max="12048" width="4.25" style="156" customWidth="1"/>
    <col min="12049" max="12049" width="19.75" style="156" customWidth="1"/>
    <col min="12050" max="12050" width="6.875" style="156" customWidth="1"/>
    <col min="12051" max="12051" width="18.375" style="156" customWidth="1"/>
    <col min="12052" max="12061" width="6.875" style="156" customWidth="1"/>
    <col min="12062" max="12062" width="9.625" style="156" customWidth="1"/>
    <col min="12063" max="12288" width="8.125" style="156"/>
    <col min="12289" max="12289" width="14.125" style="156" customWidth="1"/>
    <col min="12290" max="12290" width="36.625" style="156" customWidth="1"/>
    <col min="12291" max="12302" width="14.125" style="156" customWidth="1"/>
    <col min="12303" max="12303" width="18.625" style="156" customWidth="1"/>
    <col min="12304" max="12304" width="4.25" style="156" customWidth="1"/>
    <col min="12305" max="12305" width="19.75" style="156" customWidth="1"/>
    <col min="12306" max="12306" width="6.875" style="156" customWidth="1"/>
    <col min="12307" max="12307" width="18.375" style="156" customWidth="1"/>
    <col min="12308" max="12317" width="6.875" style="156" customWidth="1"/>
    <col min="12318" max="12318" width="9.625" style="156" customWidth="1"/>
    <col min="12319" max="12544" width="8.125" style="156"/>
    <col min="12545" max="12545" width="14.125" style="156" customWidth="1"/>
    <col min="12546" max="12546" width="36.625" style="156" customWidth="1"/>
    <col min="12547" max="12558" width="14.125" style="156" customWidth="1"/>
    <col min="12559" max="12559" width="18.625" style="156" customWidth="1"/>
    <col min="12560" max="12560" width="4.25" style="156" customWidth="1"/>
    <col min="12561" max="12561" width="19.75" style="156" customWidth="1"/>
    <col min="12562" max="12562" width="6.875" style="156" customWidth="1"/>
    <col min="12563" max="12563" width="18.375" style="156" customWidth="1"/>
    <col min="12564" max="12573" width="6.875" style="156" customWidth="1"/>
    <col min="12574" max="12574" width="9.625" style="156" customWidth="1"/>
    <col min="12575" max="12800" width="8.125" style="156"/>
    <col min="12801" max="12801" width="14.125" style="156" customWidth="1"/>
    <col min="12802" max="12802" width="36.625" style="156" customWidth="1"/>
    <col min="12803" max="12814" width="14.125" style="156" customWidth="1"/>
    <col min="12815" max="12815" width="18.625" style="156" customWidth="1"/>
    <col min="12816" max="12816" width="4.25" style="156" customWidth="1"/>
    <col min="12817" max="12817" width="19.75" style="156" customWidth="1"/>
    <col min="12818" max="12818" width="6.875" style="156" customWidth="1"/>
    <col min="12819" max="12819" width="18.375" style="156" customWidth="1"/>
    <col min="12820" max="12829" width="6.875" style="156" customWidth="1"/>
    <col min="12830" max="12830" width="9.625" style="156" customWidth="1"/>
    <col min="12831" max="13056" width="8.125" style="156"/>
    <col min="13057" max="13057" width="14.125" style="156" customWidth="1"/>
    <col min="13058" max="13058" width="36.625" style="156" customWidth="1"/>
    <col min="13059" max="13070" width="14.125" style="156" customWidth="1"/>
    <col min="13071" max="13071" width="18.625" style="156" customWidth="1"/>
    <col min="13072" max="13072" width="4.25" style="156" customWidth="1"/>
    <col min="13073" max="13073" width="19.75" style="156" customWidth="1"/>
    <col min="13074" max="13074" width="6.875" style="156" customWidth="1"/>
    <col min="13075" max="13075" width="18.375" style="156" customWidth="1"/>
    <col min="13076" max="13085" width="6.875" style="156" customWidth="1"/>
    <col min="13086" max="13086" width="9.625" style="156" customWidth="1"/>
    <col min="13087" max="13312" width="8.125" style="156"/>
    <col min="13313" max="13313" width="14.125" style="156" customWidth="1"/>
    <col min="13314" max="13314" width="36.625" style="156" customWidth="1"/>
    <col min="13315" max="13326" width="14.125" style="156" customWidth="1"/>
    <col min="13327" max="13327" width="18.625" style="156" customWidth="1"/>
    <col min="13328" max="13328" width="4.25" style="156" customWidth="1"/>
    <col min="13329" max="13329" width="19.75" style="156" customWidth="1"/>
    <col min="13330" max="13330" width="6.875" style="156" customWidth="1"/>
    <col min="13331" max="13331" width="18.375" style="156" customWidth="1"/>
    <col min="13332" max="13341" width="6.875" style="156" customWidth="1"/>
    <col min="13342" max="13342" width="9.625" style="156" customWidth="1"/>
    <col min="13343" max="13568" width="8.125" style="156"/>
    <col min="13569" max="13569" width="14.125" style="156" customWidth="1"/>
    <col min="13570" max="13570" width="36.625" style="156" customWidth="1"/>
    <col min="13571" max="13582" width="14.125" style="156" customWidth="1"/>
    <col min="13583" max="13583" width="18.625" style="156" customWidth="1"/>
    <col min="13584" max="13584" width="4.25" style="156" customWidth="1"/>
    <col min="13585" max="13585" width="19.75" style="156" customWidth="1"/>
    <col min="13586" max="13586" width="6.875" style="156" customWidth="1"/>
    <col min="13587" max="13587" width="18.375" style="156" customWidth="1"/>
    <col min="13588" max="13597" width="6.875" style="156" customWidth="1"/>
    <col min="13598" max="13598" width="9.625" style="156" customWidth="1"/>
    <col min="13599" max="13824" width="8.125" style="156"/>
    <col min="13825" max="13825" width="14.125" style="156" customWidth="1"/>
    <col min="13826" max="13826" width="36.625" style="156" customWidth="1"/>
    <col min="13827" max="13838" width="14.125" style="156" customWidth="1"/>
    <col min="13839" max="13839" width="18.625" style="156" customWidth="1"/>
    <col min="13840" max="13840" width="4.25" style="156" customWidth="1"/>
    <col min="13841" max="13841" width="19.75" style="156" customWidth="1"/>
    <col min="13842" max="13842" width="6.875" style="156" customWidth="1"/>
    <col min="13843" max="13843" width="18.375" style="156" customWidth="1"/>
    <col min="13844" max="13853" width="6.875" style="156" customWidth="1"/>
    <col min="13854" max="13854" width="9.625" style="156" customWidth="1"/>
    <col min="13855" max="14080" width="8.125" style="156"/>
    <col min="14081" max="14081" width="14.125" style="156" customWidth="1"/>
    <col min="14082" max="14082" width="36.625" style="156" customWidth="1"/>
    <col min="14083" max="14094" width="14.125" style="156" customWidth="1"/>
    <col min="14095" max="14095" width="18.625" style="156" customWidth="1"/>
    <col min="14096" max="14096" width="4.25" style="156" customWidth="1"/>
    <col min="14097" max="14097" width="19.75" style="156" customWidth="1"/>
    <col min="14098" max="14098" width="6.875" style="156" customWidth="1"/>
    <col min="14099" max="14099" width="18.375" style="156" customWidth="1"/>
    <col min="14100" max="14109" width="6.875" style="156" customWidth="1"/>
    <col min="14110" max="14110" width="9.625" style="156" customWidth="1"/>
    <col min="14111" max="14336" width="8.125" style="156"/>
    <col min="14337" max="14337" width="14.125" style="156" customWidth="1"/>
    <col min="14338" max="14338" width="36.625" style="156" customWidth="1"/>
    <col min="14339" max="14350" width="14.125" style="156" customWidth="1"/>
    <col min="14351" max="14351" width="18.625" style="156" customWidth="1"/>
    <col min="14352" max="14352" width="4.25" style="156" customWidth="1"/>
    <col min="14353" max="14353" width="19.75" style="156" customWidth="1"/>
    <col min="14354" max="14354" width="6.875" style="156" customWidth="1"/>
    <col min="14355" max="14355" width="18.375" style="156" customWidth="1"/>
    <col min="14356" max="14365" width="6.875" style="156" customWidth="1"/>
    <col min="14366" max="14366" width="9.625" style="156" customWidth="1"/>
    <col min="14367" max="14592" width="8.125" style="156"/>
    <col min="14593" max="14593" width="14.125" style="156" customWidth="1"/>
    <col min="14594" max="14594" width="36.625" style="156" customWidth="1"/>
    <col min="14595" max="14606" width="14.125" style="156" customWidth="1"/>
    <col min="14607" max="14607" width="18.625" style="156" customWidth="1"/>
    <col min="14608" max="14608" width="4.25" style="156" customWidth="1"/>
    <col min="14609" max="14609" width="19.75" style="156" customWidth="1"/>
    <col min="14610" max="14610" width="6.875" style="156" customWidth="1"/>
    <col min="14611" max="14611" width="18.375" style="156" customWidth="1"/>
    <col min="14612" max="14621" width="6.875" style="156" customWidth="1"/>
    <col min="14622" max="14622" width="9.625" style="156" customWidth="1"/>
    <col min="14623" max="14848" width="8.125" style="156"/>
    <col min="14849" max="14849" width="14.125" style="156" customWidth="1"/>
    <col min="14850" max="14850" width="36.625" style="156" customWidth="1"/>
    <col min="14851" max="14862" width="14.125" style="156" customWidth="1"/>
    <col min="14863" max="14863" width="18.625" style="156" customWidth="1"/>
    <col min="14864" max="14864" width="4.25" style="156" customWidth="1"/>
    <col min="14865" max="14865" width="19.75" style="156" customWidth="1"/>
    <col min="14866" max="14866" width="6.875" style="156" customWidth="1"/>
    <col min="14867" max="14867" width="18.375" style="156" customWidth="1"/>
    <col min="14868" max="14877" width="6.875" style="156" customWidth="1"/>
    <col min="14878" max="14878" width="9.625" style="156" customWidth="1"/>
    <col min="14879" max="15104" width="8.125" style="156"/>
    <col min="15105" max="15105" width="14.125" style="156" customWidth="1"/>
    <col min="15106" max="15106" width="36.625" style="156" customWidth="1"/>
    <col min="15107" max="15118" width="14.125" style="156" customWidth="1"/>
    <col min="15119" max="15119" width="18.625" style="156" customWidth="1"/>
    <col min="15120" max="15120" width="4.25" style="156" customWidth="1"/>
    <col min="15121" max="15121" width="19.75" style="156" customWidth="1"/>
    <col min="15122" max="15122" width="6.875" style="156" customWidth="1"/>
    <col min="15123" max="15123" width="18.375" style="156" customWidth="1"/>
    <col min="15124" max="15133" width="6.875" style="156" customWidth="1"/>
    <col min="15134" max="15134" width="9.625" style="156" customWidth="1"/>
    <col min="15135" max="15360" width="8.125" style="156"/>
    <col min="15361" max="15361" width="14.125" style="156" customWidth="1"/>
    <col min="15362" max="15362" width="36.625" style="156" customWidth="1"/>
    <col min="15363" max="15374" width="14.125" style="156" customWidth="1"/>
    <col min="15375" max="15375" width="18.625" style="156" customWidth="1"/>
    <col min="15376" max="15376" width="4.25" style="156" customWidth="1"/>
    <col min="15377" max="15377" width="19.75" style="156" customWidth="1"/>
    <col min="15378" max="15378" width="6.875" style="156" customWidth="1"/>
    <col min="15379" max="15379" width="18.375" style="156" customWidth="1"/>
    <col min="15380" max="15389" width="6.875" style="156" customWidth="1"/>
    <col min="15390" max="15390" width="9.625" style="156" customWidth="1"/>
    <col min="15391" max="15616" width="8.125" style="156"/>
    <col min="15617" max="15617" width="14.125" style="156" customWidth="1"/>
    <col min="15618" max="15618" width="36.625" style="156" customWidth="1"/>
    <col min="15619" max="15630" width="14.125" style="156" customWidth="1"/>
    <col min="15631" max="15631" width="18.625" style="156" customWidth="1"/>
    <col min="15632" max="15632" width="4.25" style="156" customWidth="1"/>
    <col min="15633" max="15633" width="19.75" style="156" customWidth="1"/>
    <col min="15634" max="15634" width="6.875" style="156" customWidth="1"/>
    <col min="15635" max="15635" width="18.375" style="156" customWidth="1"/>
    <col min="15636" max="15645" width="6.875" style="156" customWidth="1"/>
    <col min="15646" max="15646" width="9.625" style="156" customWidth="1"/>
    <col min="15647" max="15872" width="8.125" style="156"/>
    <col min="15873" max="15873" width="14.125" style="156" customWidth="1"/>
    <col min="15874" max="15874" width="36.625" style="156" customWidth="1"/>
    <col min="15875" max="15886" width="14.125" style="156" customWidth="1"/>
    <col min="15887" max="15887" width="18.625" style="156" customWidth="1"/>
    <col min="15888" max="15888" width="4.25" style="156" customWidth="1"/>
    <col min="15889" max="15889" width="19.75" style="156" customWidth="1"/>
    <col min="15890" max="15890" width="6.875" style="156" customWidth="1"/>
    <col min="15891" max="15891" width="18.375" style="156" customWidth="1"/>
    <col min="15892" max="15901" width="6.875" style="156" customWidth="1"/>
    <col min="15902" max="15902" width="9.625" style="156" customWidth="1"/>
    <col min="15903" max="16128" width="8.125" style="156"/>
    <col min="16129" max="16129" width="14.125" style="156" customWidth="1"/>
    <col min="16130" max="16130" width="36.625" style="156" customWidth="1"/>
    <col min="16131" max="16142" width="14.125" style="156" customWidth="1"/>
    <col min="16143" max="16143" width="18.625" style="156" customWidth="1"/>
    <col min="16144" max="16144" width="4.25" style="156" customWidth="1"/>
    <col min="16145" max="16145" width="19.75" style="156" customWidth="1"/>
    <col min="16146" max="16146" width="6.875" style="156" customWidth="1"/>
    <col min="16147" max="16147" width="18.375" style="156" customWidth="1"/>
    <col min="16148" max="16157" width="6.875" style="156" customWidth="1"/>
    <col min="16158" max="16158" width="9.625" style="156" customWidth="1"/>
    <col min="16159" max="16384" width="8.125" style="156"/>
  </cols>
  <sheetData>
    <row r="1" spans="1:19" s="155" customFormat="1" ht="43.5" customHeight="1" x14ac:dyDescent="0.4">
      <c r="A1" s="403" t="s">
        <v>136</v>
      </c>
      <c r="B1" s="403"/>
      <c r="C1" s="403"/>
      <c r="D1" s="403"/>
      <c r="E1" s="403"/>
      <c r="F1" s="403"/>
      <c r="G1" s="403"/>
      <c r="H1" s="403"/>
      <c r="I1" s="403"/>
      <c r="J1" s="403"/>
      <c r="K1" s="403"/>
      <c r="L1" s="403"/>
      <c r="M1" s="403"/>
      <c r="N1" s="403"/>
      <c r="O1" s="403"/>
      <c r="P1" s="403"/>
      <c r="Q1" s="403"/>
      <c r="R1" s="403"/>
      <c r="S1" s="403"/>
    </row>
    <row r="2" spans="1:19" ht="30" customHeight="1" x14ac:dyDescent="0.4">
      <c r="A2" s="159"/>
      <c r="B2" s="159"/>
      <c r="C2" s="159"/>
      <c r="D2" s="159"/>
      <c r="E2" s="159"/>
      <c r="F2" s="159"/>
      <c r="G2" s="159"/>
      <c r="H2" s="159"/>
      <c r="I2" s="159"/>
      <c r="J2" s="159"/>
      <c r="K2" s="159"/>
      <c r="L2" s="159"/>
      <c r="M2" s="159"/>
      <c r="N2" s="159"/>
      <c r="O2" s="159"/>
      <c r="P2" s="159"/>
      <c r="Q2" s="159"/>
      <c r="R2" s="159"/>
      <c r="S2" s="159"/>
    </row>
    <row r="3" spans="1:19" s="157" customFormat="1" ht="40.15" customHeight="1" x14ac:dyDescent="0.2">
      <c r="A3" s="160" t="s">
        <v>92</v>
      </c>
      <c r="B3" s="161" t="s">
        <v>93</v>
      </c>
      <c r="C3" s="162" t="s">
        <v>94</v>
      </c>
      <c r="D3" s="163" t="s">
        <v>95</v>
      </c>
      <c r="E3" s="163" t="s">
        <v>96</v>
      </c>
      <c r="F3" s="163" t="s">
        <v>97</v>
      </c>
      <c r="G3" s="163" t="s">
        <v>98</v>
      </c>
      <c r="H3" s="163" t="s">
        <v>99</v>
      </c>
      <c r="I3" s="163" t="s">
        <v>100</v>
      </c>
      <c r="J3" s="163" t="s">
        <v>101</v>
      </c>
      <c r="K3" s="163" t="s">
        <v>102</v>
      </c>
      <c r="L3" s="163" t="s">
        <v>103</v>
      </c>
      <c r="M3" s="163" t="s">
        <v>104</v>
      </c>
      <c r="N3" s="164" t="s">
        <v>105</v>
      </c>
      <c r="O3" s="165" t="s">
        <v>106</v>
      </c>
      <c r="P3" s="166"/>
      <c r="Q3" s="166"/>
      <c r="R3" s="166"/>
      <c r="S3" s="166"/>
    </row>
    <row r="4" spans="1:19" s="157" customFormat="1" ht="40.15" customHeight="1" x14ac:dyDescent="0.4">
      <c r="A4" s="400" t="s">
        <v>115</v>
      </c>
      <c r="B4" s="169" t="s">
        <v>109</v>
      </c>
      <c r="C4" s="244"/>
      <c r="D4" s="245"/>
      <c r="E4" s="245"/>
      <c r="F4" s="245"/>
      <c r="G4" s="245"/>
      <c r="H4" s="245"/>
      <c r="I4" s="246"/>
      <c r="J4" s="247"/>
      <c r="K4" s="247"/>
      <c r="L4" s="247"/>
      <c r="M4" s="247"/>
      <c r="N4" s="248"/>
      <c r="O4" s="185"/>
      <c r="P4" s="166"/>
      <c r="Q4" s="166"/>
      <c r="R4" s="166"/>
      <c r="S4" s="166"/>
    </row>
    <row r="5" spans="1:19" s="157" customFormat="1" ht="40.15" customHeight="1" x14ac:dyDescent="0.4">
      <c r="A5" s="408"/>
      <c r="B5" s="170" t="s">
        <v>110</v>
      </c>
      <c r="C5" s="232"/>
      <c r="D5" s="233"/>
      <c r="E5" s="233"/>
      <c r="F5" s="233"/>
      <c r="G5" s="233"/>
      <c r="H5" s="233"/>
      <c r="I5" s="233"/>
      <c r="J5" s="233"/>
      <c r="K5" s="233"/>
      <c r="L5" s="233"/>
      <c r="M5" s="233"/>
      <c r="N5" s="170"/>
      <c r="O5" s="249"/>
      <c r="P5" s="166"/>
      <c r="Q5" s="166"/>
      <c r="R5" s="166"/>
      <c r="S5" s="166"/>
    </row>
    <row r="6" spans="1:19" s="157" customFormat="1" ht="40.15" customHeight="1" x14ac:dyDescent="0.4">
      <c r="A6" s="408"/>
      <c r="B6" s="171" t="s">
        <v>111</v>
      </c>
      <c r="C6" s="238"/>
      <c r="D6" s="239"/>
      <c r="E6" s="239"/>
      <c r="F6" s="239"/>
      <c r="G6" s="239"/>
      <c r="H6" s="239"/>
      <c r="I6" s="239"/>
      <c r="J6" s="239"/>
      <c r="K6" s="239"/>
      <c r="L6" s="239"/>
      <c r="M6" s="239"/>
      <c r="N6" s="171"/>
      <c r="O6" s="250"/>
      <c r="P6" s="166"/>
      <c r="Q6" s="166"/>
      <c r="R6" s="166"/>
      <c r="S6" s="166"/>
    </row>
    <row r="7" spans="1:19" s="157" customFormat="1" ht="40.15" customHeight="1" x14ac:dyDescent="0.4">
      <c r="A7" s="409"/>
      <c r="B7" s="172" t="s">
        <v>57</v>
      </c>
      <c r="C7" s="251"/>
      <c r="D7" s="252"/>
      <c r="E7" s="252"/>
      <c r="F7" s="252"/>
      <c r="G7" s="252"/>
      <c r="H7" s="252"/>
      <c r="I7" s="252"/>
      <c r="J7" s="252"/>
      <c r="K7" s="252"/>
      <c r="L7" s="252"/>
      <c r="M7" s="252"/>
      <c r="N7" s="172"/>
      <c r="O7" s="253"/>
      <c r="P7" s="166"/>
      <c r="Q7" s="166"/>
      <c r="R7" s="166"/>
      <c r="S7" s="166"/>
    </row>
    <row r="8" spans="1:19" s="157" customFormat="1" ht="40.15" customHeight="1" x14ac:dyDescent="0.4">
      <c r="A8" s="400" t="s">
        <v>116</v>
      </c>
      <c r="B8" s="169" t="s">
        <v>109</v>
      </c>
      <c r="C8" s="244"/>
      <c r="D8" s="245"/>
      <c r="E8" s="245"/>
      <c r="F8" s="245"/>
      <c r="G8" s="245"/>
      <c r="H8" s="245"/>
      <c r="I8" s="246"/>
      <c r="J8" s="247"/>
      <c r="K8" s="247"/>
      <c r="L8" s="247"/>
      <c r="M8" s="247"/>
      <c r="N8" s="248"/>
      <c r="O8" s="185"/>
      <c r="P8" s="166"/>
      <c r="Q8" s="404" t="s">
        <v>112</v>
      </c>
      <c r="R8" s="405"/>
      <c r="S8" s="406"/>
    </row>
    <row r="9" spans="1:19" ht="40.15" customHeight="1" x14ac:dyDescent="0.4">
      <c r="A9" s="408"/>
      <c r="B9" s="170" t="s">
        <v>110</v>
      </c>
      <c r="C9" s="232"/>
      <c r="D9" s="233"/>
      <c r="E9" s="233"/>
      <c r="F9" s="233"/>
      <c r="G9" s="233"/>
      <c r="H9" s="233"/>
      <c r="I9" s="233"/>
      <c r="J9" s="233"/>
      <c r="K9" s="233"/>
      <c r="L9" s="233"/>
      <c r="M9" s="233"/>
      <c r="N9" s="170"/>
      <c r="O9" s="249"/>
      <c r="P9" s="166"/>
      <c r="Q9" s="173"/>
      <c r="R9" s="174" t="s">
        <v>113</v>
      </c>
      <c r="S9" s="175"/>
    </row>
    <row r="10" spans="1:19" ht="40.15" customHeight="1" x14ac:dyDescent="0.4">
      <c r="A10" s="408"/>
      <c r="B10" s="171" t="s">
        <v>111</v>
      </c>
      <c r="C10" s="238"/>
      <c r="D10" s="239"/>
      <c r="E10" s="239"/>
      <c r="F10" s="239"/>
      <c r="G10" s="239"/>
      <c r="H10" s="239"/>
      <c r="I10" s="239"/>
      <c r="J10" s="239"/>
      <c r="K10" s="239"/>
      <c r="L10" s="239"/>
      <c r="M10" s="239"/>
      <c r="N10" s="171"/>
      <c r="O10" s="250"/>
      <c r="P10" s="159"/>
      <c r="Q10" s="176"/>
      <c r="R10" s="177" t="s">
        <v>114</v>
      </c>
      <c r="S10" s="178"/>
    </row>
    <row r="11" spans="1:19" ht="40.15" customHeight="1" x14ac:dyDescent="0.4">
      <c r="A11" s="409"/>
      <c r="B11" s="172" t="s">
        <v>57</v>
      </c>
      <c r="C11" s="251"/>
      <c r="D11" s="252"/>
      <c r="E11" s="252"/>
      <c r="F11" s="252"/>
      <c r="G11" s="252"/>
      <c r="H11" s="252"/>
      <c r="I11" s="252"/>
      <c r="J11" s="252"/>
      <c r="K11" s="252"/>
      <c r="L11" s="252"/>
      <c r="M11" s="252"/>
      <c r="N11" s="172"/>
      <c r="O11" s="253"/>
      <c r="P11" s="159"/>
      <c r="Q11" s="179"/>
      <c r="R11" s="180" t="s">
        <v>111</v>
      </c>
      <c r="S11" s="181"/>
    </row>
    <row r="12" spans="1:19" s="157" customFormat="1" ht="40.15" customHeight="1" x14ac:dyDescent="0.4">
      <c r="A12" s="400" t="s">
        <v>117</v>
      </c>
      <c r="B12" s="169" t="s">
        <v>109</v>
      </c>
      <c r="C12" s="244"/>
      <c r="D12" s="245"/>
      <c r="E12" s="245"/>
      <c r="F12" s="245"/>
      <c r="G12" s="245"/>
      <c r="H12" s="245"/>
      <c r="I12" s="246"/>
      <c r="J12" s="247"/>
      <c r="K12" s="247"/>
      <c r="L12" s="247"/>
      <c r="M12" s="247"/>
      <c r="N12" s="248"/>
      <c r="O12" s="185"/>
      <c r="P12" s="166"/>
    </row>
    <row r="13" spans="1:19" ht="40.15" customHeight="1" x14ac:dyDescent="0.4">
      <c r="A13" s="408"/>
      <c r="B13" s="170" t="s">
        <v>110</v>
      </c>
      <c r="C13" s="232"/>
      <c r="D13" s="233"/>
      <c r="E13" s="233"/>
      <c r="F13" s="233"/>
      <c r="G13" s="233"/>
      <c r="H13" s="233"/>
      <c r="I13" s="233"/>
      <c r="J13" s="233"/>
      <c r="K13" s="233"/>
      <c r="L13" s="233"/>
      <c r="M13" s="233"/>
      <c r="N13" s="170"/>
      <c r="O13" s="249"/>
      <c r="P13" s="159"/>
      <c r="Q13" s="407" t="s">
        <v>138</v>
      </c>
      <c r="R13" s="407"/>
      <c r="S13" s="407"/>
    </row>
    <row r="14" spans="1:19" ht="40.15" customHeight="1" x14ac:dyDescent="0.4">
      <c r="A14" s="408"/>
      <c r="B14" s="171" t="s">
        <v>111</v>
      </c>
      <c r="C14" s="238"/>
      <c r="D14" s="239"/>
      <c r="E14" s="239"/>
      <c r="F14" s="239"/>
      <c r="G14" s="239"/>
      <c r="H14" s="239"/>
      <c r="I14" s="239"/>
      <c r="J14" s="239"/>
      <c r="K14" s="239"/>
      <c r="L14" s="239"/>
      <c r="M14" s="239"/>
      <c r="N14" s="171"/>
      <c r="O14" s="250"/>
      <c r="P14" s="159"/>
      <c r="Q14" s="407"/>
      <c r="R14" s="407"/>
      <c r="S14" s="407"/>
    </row>
    <row r="15" spans="1:19" ht="40.15" customHeight="1" x14ac:dyDescent="0.4">
      <c r="A15" s="409"/>
      <c r="B15" s="172" t="s">
        <v>57</v>
      </c>
      <c r="C15" s="251"/>
      <c r="D15" s="252"/>
      <c r="E15" s="252"/>
      <c r="F15" s="252"/>
      <c r="G15" s="252"/>
      <c r="H15" s="252"/>
      <c r="I15" s="252"/>
      <c r="J15" s="252"/>
      <c r="K15" s="252"/>
      <c r="L15" s="252"/>
      <c r="M15" s="252"/>
      <c r="N15" s="172"/>
      <c r="O15" s="253"/>
      <c r="P15" s="159"/>
      <c r="Q15" s="159"/>
      <c r="R15" s="159"/>
      <c r="S15" s="159"/>
    </row>
    <row r="16" spans="1:19" s="157" customFormat="1" ht="40.15" customHeight="1" x14ac:dyDescent="0.4">
      <c r="A16" s="400" t="s">
        <v>118</v>
      </c>
      <c r="B16" s="169" t="s">
        <v>109</v>
      </c>
      <c r="C16" s="244"/>
      <c r="D16" s="245"/>
      <c r="E16" s="245"/>
      <c r="F16" s="245"/>
      <c r="G16" s="245"/>
      <c r="H16" s="245"/>
      <c r="I16" s="246"/>
      <c r="J16" s="247"/>
      <c r="K16" s="247"/>
      <c r="L16" s="247"/>
      <c r="M16" s="247"/>
      <c r="N16" s="248"/>
      <c r="O16" s="185"/>
      <c r="P16" s="166"/>
      <c r="Q16" s="182"/>
      <c r="R16" s="166"/>
      <c r="S16" s="166"/>
    </row>
    <row r="17" spans="1:19" ht="40.15" customHeight="1" x14ac:dyDescent="0.4">
      <c r="A17" s="408"/>
      <c r="B17" s="170" t="s">
        <v>110</v>
      </c>
      <c r="C17" s="232"/>
      <c r="D17" s="233"/>
      <c r="E17" s="233"/>
      <c r="F17" s="233"/>
      <c r="G17" s="233"/>
      <c r="H17" s="233"/>
      <c r="I17" s="233"/>
      <c r="J17" s="233"/>
      <c r="K17" s="233"/>
      <c r="L17" s="233"/>
      <c r="M17" s="233"/>
      <c r="N17" s="170"/>
      <c r="O17" s="249"/>
      <c r="P17" s="159"/>
      <c r="Q17" s="166"/>
      <c r="R17" s="166"/>
      <c r="S17" s="166"/>
    </row>
    <row r="18" spans="1:19" ht="40.15" customHeight="1" x14ac:dyDescent="0.4">
      <c r="A18" s="408"/>
      <c r="B18" s="171" t="s">
        <v>111</v>
      </c>
      <c r="C18" s="238"/>
      <c r="D18" s="239"/>
      <c r="E18" s="239"/>
      <c r="F18" s="239"/>
      <c r="G18" s="239"/>
      <c r="H18" s="239"/>
      <c r="I18" s="239"/>
      <c r="J18" s="239"/>
      <c r="K18" s="239"/>
      <c r="L18" s="239"/>
      <c r="M18" s="239"/>
      <c r="N18" s="171"/>
      <c r="O18" s="250"/>
      <c r="P18" s="159"/>
      <c r="Q18" s="166"/>
      <c r="R18" s="166"/>
      <c r="S18" s="166"/>
    </row>
    <row r="19" spans="1:19" ht="40.15" customHeight="1" x14ac:dyDescent="0.4">
      <c r="A19" s="409"/>
      <c r="B19" s="172" t="s">
        <v>57</v>
      </c>
      <c r="C19" s="251"/>
      <c r="D19" s="252"/>
      <c r="E19" s="252"/>
      <c r="F19" s="252"/>
      <c r="G19" s="252"/>
      <c r="H19" s="252"/>
      <c r="I19" s="252"/>
      <c r="J19" s="252"/>
      <c r="K19" s="252"/>
      <c r="L19" s="252"/>
      <c r="M19" s="252"/>
      <c r="N19" s="172"/>
      <c r="O19" s="253"/>
      <c r="P19" s="159"/>
      <c r="Q19" s="159"/>
      <c r="R19" s="159"/>
      <c r="S19" s="159"/>
    </row>
    <row r="20" spans="1:19" s="157" customFormat="1" ht="40.15" customHeight="1" x14ac:dyDescent="0.4">
      <c r="A20" s="400" t="s">
        <v>119</v>
      </c>
      <c r="B20" s="169" t="s">
        <v>109</v>
      </c>
      <c r="C20" s="244"/>
      <c r="D20" s="245"/>
      <c r="E20" s="245"/>
      <c r="F20" s="245"/>
      <c r="G20" s="245"/>
      <c r="H20" s="245"/>
      <c r="I20" s="246"/>
      <c r="J20" s="247"/>
      <c r="K20" s="247"/>
      <c r="L20" s="247"/>
      <c r="M20" s="247"/>
      <c r="N20" s="248"/>
      <c r="O20" s="185"/>
      <c r="P20" s="166"/>
      <c r="Q20" s="166"/>
      <c r="R20" s="166"/>
      <c r="S20" s="166"/>
    </row>
    <row r="21" spans="1:19" ht="40.15" customHeight="1" x14ac:dyDescent="0.4">
      <c r="A21" s="408"/>
      <c r="B21" s="170" t="s">
        <v>110</v>
      </c>
      <c r="C21" s="232"/>
      <c r="D21" s="233"/>
      <c r="E21" s="233"/>
      <c r="F21" s="233"/>
      <c r="G21" s="233"/>
      <c r="H21" s="233"/>
      <c r="I21" s="233"/>
      <c r="J21" s="233"/>
      <c r="K21" s="233"/>
      <c r="L21" s="233"/>
      <c r="M21" s="233"/>
      <c r="N21" s="170"/>
      <c r="O21" s="249"/>
      <c r="P21" s="159"/>
      <c r="Q21" s="166"/>
      <c r="R21" s="166"/>
      <c r="S21" s="166"/>
    </row>
    <row r="22" spans="1:19" ht="40.15" customHeight="1" x14ac:dyDescent="0.4">
      <c r="A22" s="408"/>
      <c r="B22" s="171" t="s">
        <v>111</v>
      </c>
      <c r="C22" s="238"/>
      <c r="D22" s="239"/>
      <c r="E22" s="239"/>
      <c r="F22" s="239"/>
      <c r="G22" s="239"/>
      <c r="H22" s="239"/>
      <c r="I22" s="239"/>
      <c r="J22" s="239"/>
      <c r="K22" s="239"/>
      <c r="L22" s="239"/>
      <c r="M22" s="239"/>
      <c r="N22" s="171"/>
      <c r="O22" s="250"/>
      <c r="P22" s="159"/>
      <c r="Q22" s="166"/>
      <c r="R22" s="166"/>
      <c r="S22" s="166"/>
    </row>
    <row r="23" spans="1:19" ht="40.15" customHeight="1" x14ac:dyDescent="0.4">
      <c r="A23" s="409"/>
      <c r="B23" s="172" t="s">
        <v>57</v>
      </c>
      <c r="C23" s="251"/>
      <c r="D23" s="252"/>
      <c r="E23" s="252"/>
      <c r="F23" s="252"/>
      <c r="G23" s="252"/>
      <c r="H23" s="252"/>
      <c r="I23" s="252"/>
      <c r="J23" s="252"/>
      <c r="K23" s="252"/>
      <c r="L23" s="252"/>
      <c r="M23" s="252"/>
      <c r="N23" s="172"/>
      <c r="O23" s="253"/>
      <c r="P23" s="159"/>
      <c r="Q23" s="159"/>
      <c r="R23" s="159"/>
      <c r="S23" s="159"/>
    </row>
    <row r="24" spans="1:19" s="157" customFormat="1" ht="40.15" customHeight="1" x14ac:dyDescent="0.4">
      <c r="A24" s="400" t="s">
        <v>120</v>
      </c>
      <c r="B24" s="169" t="s">
        <v>109</v>
      </c>
      <c r="C24" s="244"/>
      <c r="D24" s="245"/>
      <c r="E24" s="245"/>
      <c r="F24" s="245"/>
      <c r="G24" s="245"/>
      <c r="H24" s="245"/>
      <c r="I24" s="246"/>
      <c r="J24" s="247"/>
      <c r="K24" s="247"/>
      <c r="L24" s="247"/>
      <c r="M24" s="247"/>
      <c r="N24" s="248"/>
      <c r="O24" s="185"/>
      <c r="P24" s="166"/>
      <c r="Q24" s="166"/>
      <c r="R24" s="166"/>
      <c r="S24" s="166"/>
    </row>
    <row r="25" spans="1:19" ht="40.15" customHeight="1" x14ac:dyDescent="0.4">
      <c r="A25" s="408"/>
      <c r="B25" s="170" t="s">
        <v>110</v>
      </c>
      <c r="C25" s="232"/>
      <c r="D25" s="233"/>
      <c r="E25" s="233"/>
      <c r="F25" s="233"/>
      <c r="G25" s="233"/>
      <c r="H25" s="233"/>
      <c r="I25" s="233"/>
      <c r="J25" s="233"/>
      <c r="K25" s="233"/>
      <c r="L25" s="233"/>
      <c r="M25" s="233"/>
      <c r="N25" s="170"/>
      <c r="O25" s="249"/>
      <c r="P25" s="159"/>
      <c r="Q25" s="166"/>
      <c r="R25" s="166"/>
      <c r="S25" s="166"/>
    </row>
    <row r="26" spans="1:19" ht="40.15" customHeight="1" x14ac:dyDescent="0.4">
      <c r="A26" s="408"/>
      <c r="B26" s="171" t="s">
        <v>111</v>
      </c>
      <c r="C26" s="238"/>
      <c r="D26" s="239"/>
      <c r="E26" s="239"/>
      <c r="F26" s="239"/>
      <c r="G26" s="239"/>
      <c r="H26" s="239"/>
      <c r="I26" s="239"/>
      <c r="J26" s="239"/>
      <c r="K26" s="239"/>
      <c r="L26" s="239"/>
      <c r="M26" s="239"/>
      <c r="N26" s="171"/>
      <c r="O26" s="250"/>
      <c r="P26" s="159"/>
      <c r="Q26" s="166"/>
      <c r="R26" s="166"/>
      <c r="S26" s="166"/>
    </row>
    <row r="27" spans="1:19" ht="40.15" customHeight="1" x14ac:dyDescent="0.4">
      <c r="A27" s="409"/>
      <c r="B27" s="172" t="s">
        <v>57</v>
      </c>
      <c r="C27" s="254"/>
      <c r="D27" s="255"/>
      <c r="E27" s="255"/>
      <c r="F27" s="255"/>
      <c r="G27" s="255"/>
      <c r="H27" s="255"/>
      <c r="I27" s="255"/>
      <c r="J27" s="255"/>
      <c r="K27" s="255"/>
      <c r="L27" s="255"/>
      <c r="M27" s="255"/>
      <c r="N27" s="256"/>
      <c r="O27" s="257"/>
      <c r="P27" s="159"/>
      <c r="Q27" s="159"/>
      <c r="R27" s="159"/>
      <c r="S27" s="159"/>
    </row>
    <row r="28" spans="1:19" s="157" customFormat="1" ht="40.15" customHeight="1" x14ac:dyDescent="0.4">
      <c r="A28" s="400" t="s">
        <v>121</v>
      </c>
      <c r="B28" s="169" t="s">
        <v>109</v>
      </c>
      <c r="C28" s="244"/>
      <c r="D28" s="245"/>
      <c r="E28" s="245"/>
      <c r="F28" s="245"/>
      <c r="G28" s="245"/>
      <c r="H28" s="245"/>
      <c r="I28" s="246"/>
      <c r="J28" s="247"/>
      <c r="K28" s="247"/>
      <c r="L28" s="247"/>
      <c r="M28" s="247"/>
      <c r="N28" s="248"/>
      <c r="O28" s="185"/>
      <c r="P28" s="166"/>
      <c r="Q28" s="166"/>
      <c r="R28" s="166"/>
      <c r="S28" s="166"/>
    </row>
    <row r="29" spans="1:19" ht="40.15" customHeight="1" x14ac:dyDescent="0.4">
      <c r="A29" s="408"/>
      <c r="B29" s="170" t="s">
        <v>110</v>
      </c>
      <c r="C29" s="232"/>
      <c r="D29" s="233"/>
      <c r="E29" s="233"/>
      <c r="F29" s="233"/>
      <c r="G29" s="233"/>
      <c r="H29" s="233"/>
      <c r="I29" s="233"/>
      <c r="J29" s="233"/>
      <c r="K29" s="233"/>
      <c r="L29" s="233"/>
      <c r="M29" s="233"/>
      <c r="N29" s="170"/>
      <c r="O29" s="249"/>
      <c r="P29" s="159"/>
      <c r="Q29" s="166"/>
      <c r="R29" s="166"/>
      <c r="S29" s="166"/>
    </row>
    <row r="30" spans="1:19" ht="40.15" customHeight="1" x14ac:dyDescent="0.4">
      <c r="A30" s="408"/>
      <c r="B30" s="171" t="s">
        <v>111</v>
      </c>
      <c r="C30" s="238"/>
      <c r="D30" s="239"/>
      <c r="E30" s="239"/>
      <c r="F30" s="239"/>
      <c r="G30" s="239"/>
      <c r="H30" s="239"/>
      <c r="I30" s="239"/>
      <c r="J30" s="239"/>
      <c r="K30" s="239"/>
      <c r="L30" s="239"/>
      <c r="M30" s="239"/>
      <c r="N30" s="171"/>
      <c r="O30" s="250"/>
      <c r="P30" s="159"/>
      <c r="Q30" s="166"/>
      <c r="R30" s="166"/>
      <c r="S30" s="166"/>
    </row>
    <row r="31" spans="1:19" ht="40.15" customHeight="1" x14ac:dyDescent="0.4">
      <c r="A31" s="409"/>
      <c r="B31" s="172" t="s">
        <v>57</v>
      </c>
      <c r="C31" s="251"/>
      <c r="D31" s="252"/>
      <c r="E31" s="252"/>
      <c r="F31" s="252"/>
      <c r="G31" s="252"/>
      <c r="H31" s="252"/>
      <c r="I31" s="252"/>
      <c r="J31" s="252"/>
      <c r="K31" s="252"/>
      <c r="L31" s="252"/>
      <c r="M31" s="252"/>
      <c r="N31" s="172"/>
      <c r="O31" s="253"/>
      <c r="P31" s="159"/>
      <c r="Q31" s="159"/>
      <c r="R31" s="159"/>
      <c r="S31" s="159"/>
    </row>
    <row r="32" spans="1:19" s="157" customFormat="1" ht="40.15" customHeight="1" x14ac:dyDescent="0.4">
      <c r="A32" s="400" t="s">
        <v>122</v>
      </c>
      <c r="B32" s="169" t="s">
        <v>109</v>
      </c>
      <c r="C32" s="244"/>
      <c r="D32" s="245"/>
      <c r="E32" s="245"/>
      <c r="F32" s="245"/>
      <c r="G32" s="245"/>
      <c r="H32" s="245"/>
      <c r="I32" s="246"/>
      <c r="J32" s="247"/>
      <c r="K32" s="247"/>
      <c r="L32" s="247"/>
      <c r="M32" s="247"/>
      <c r="N32" s="248"/>
      <c r="O32" s="185"/>
      <c r="P32" s="166"/>
      <c r="Q32" s="166"/>
      <c r="R32" s="166"/>
      <c r="S32" s="166"/>
    </row>
    <row r="33" spans="1:19" ht="40.15" customHeight="1" x14ac:dyDescent="0.4">
      <c r="A33" s="408"/>
      <c r="B33" s="170" t="s">
        <v>110</v>
      </c>
      <c r="C33" s="232"/>
      <c r="D33" s="233"/>
      <c r="E33" s="233"/>
      <c r="F33" s="233"/>
      <c r="G33" s="233"/>
      <c r="H33" s="233"/>
      <c r="I33" s="233"/>
      <c r="J33" s="233"/>
      <c r="K33" s="233"/>
      <c r="L33" s="233"/>
      <c r="M33" s="233"/>
      <c r="N33" s="170"/>
      <c r="O33" s="249"/>
      <c r="P33" s="159"/>
      <c r="Q33" s="166"/>
      <c r="R33" s="166"/>
      <c r="S33" s="166"/>
    </row>
    <row r="34" spans="1:19" ht="40.15" customHeight="1" x14ac:dyDescent="0.4">
      <c r="A34" s="408"/>
      <c r="B34" s="171" t="s">
        <v>111</v>
      </c>
      <c r="C34" s="238"/>
      <c r="D34" s="239"/>
      <c r="E34" s="239"/>
      <c r="F34" s="239"/>
      <c r="G34" s="239"/>
      <c r="H34" s="239"/>
      <c r="I34" s="239"/>
      <c r="J34" s="239"/>
      <c r="K34" s="239"/>
      <c r="L34" s="239"/>
      <c r="M34" s="239"/>
      <c r="N34" s="171"/>
      <c r="O34" s="250"/>
      <c r="P34" s="159"/>
      <c r="Q34" s="166"/>
      <c r="R34" s="166"/>
      <c r="S34" s="166"/>
    </row>
    <row r="35" spans="1:19" ht="40.15" customHeight="1" x14ac:dyDescent="0.4">
      <c r="A35" s="409"/>
      <c r="B35" s="172" t="s">
        <v>57</v>
      </c>
      <c r="C35" s="251"/>
      <c r="D35" s="252"/>
      <c r="E35" s="252"/>
      <c r="F35" s="252"/>
      <c r="G35" s="252"/>
      <c r="H35" s="252"/>
      <c r="I35" s="252"/>
      <c r="J35" s="252"/>
      <c r="K35" s="252"/>
      <c r="L35" s="252"/>
      <c r="M35" s="252"/>
      <c r="N35" s="172"/>
      <c r="O35" s="253"/>
      <c r="P35" s="182"/>
      <c r="Q35" s="159"/>
      <c r="R35" s="159"/>
      <c r="S35" s="159"/>
    </row>
    <row r="36" spans="1:19" s="157" customFormat="1" ht="40.15" customHeight="1" x14ac:dyDescent="0.4">
      <c r="A36" s="400" t="s">
        <v>123</v>
      </c>
      <c r="B36" s="169" t="s">
        <v>109</v>
      </c>
      <c r="C36" s="244"/>
      <c r="D36" s="245"/>
      <c r="E36" s="245"/>
      <c r="F36" s="245"/>
      <c r="G36" s="245"/>
      <c r="H36" s="245"/>
      <c r="I36" s="246"/>
      <c r="J36" s="247"/>
      <c r="K36" s="247"/>
      <c r="L36" s="247"/>
      <c r="M36" s="247"/>
      <c r="N36" s="248"/>
      <c r="O36" s="185"/>
      <c r="P36" s="166"/>
      <c r="Q36" s="166"/>
      <c r="R36" s="166"/>
      <c r="S36" s="166"/>
    </row>
    <row r="37" spans="1:19" ht="40.15" customHeight="1" x14ac:dyDescent="0.4">
      <c r="A37" s="408"/>
      <c r="B37" s="170" t="s">
        <v>110</v>
      </c>
      <c r="C37" s="232"/>
      <c r="D37" s="233"/>
      <c r="E37" s="233"/>
      <c r="F37" s="233"/>
      <c r="G37" s="233"/>
      <c r="H37" s="233"/>
      <c r="I37" s="233"/>
      <c r="J37" s="233"/>
      <c r="K37" s="233"/>
      <c r="L37" s="233"/>
      <c r="M37" s="233"/>
      <c r="N37" s="170"/>
      <c r="O37" s="249"/>
      <c r="P37" s="159"/>
      <c r="Q37" s="166"/>
      <c r="R37" s="166"/>
      <c r="S37" s="166"/>
    </row>
    <row r="38" spans="1:19" ht="40.15" customHeight="1" x14ac:dyDescent="0.4">
      <c r="A38" s="408"/>
      <c r="B38" s="171" t="s">
        <v>111</v>
      </c>
      <c r="C38" s="238"/>
      <c r="D38" s="239"/>
      <c r="E38" s="239"/>
      <c r="F38" s="239"/>
      <c r="G38" s="239"/>
      <c r="H38" s="239"/>
      <c r="I38" s="239"/>
      <c r="J38" s="239"/>
      <c r="K38" s="239"/>
      <c r="L38" s="239"/>
      <c r="M38" s="239"/>
      <c r="N38" s="171"/>
      <c r="O38" s="250"/>
      <c r="P38" s="159"/>
      <c r="Q38" s="166"/>
      <c r="R38" s="166"/>
      <c r="S38" s="166"/>
    </row>
    <row r="39" spans="1:19" ht="40.15" customHeight="1" x14ac:dyDescent="0.4">
      <c r="A39" s="409"/>
      <c r="B39" s="172" t="s">
        <v>57</v>
      </c>
      <c r="C39" s="251"/>
      <c r="D39" s="252"/>
      <c r="E39" s="252"/>
      <c r="F39" s="252"/>
      <c r="G39" s="252"/>
      <c r="H39" s="252"/>
      <c r="I39" s="252"/>
      <c r="J39" s="252"/>
      <c r="K39" s="252"/>
      <c r="L39" s="252"/>
      <c r="M39" s="252"/>
      <c r="N39" s="172"/>
      <c r="O39" s="253"/>
      <c r="P39" s="159"/>
      <c r="Q39" s="159"/>
      <c r="R39" s="159"/>
      <c r="S39" s="159"/>
    </row>
    <row r="40" spans="1:19" s="157" customFormat="1" ht="40.15" customHeight="1" x14ac:dyDescent="0.4">
      <c r="A40" s="400" t="s">
        <v>124</v>
      </c>
      <c r="B40" s="169" t="s">
        <v>109</v>
      </c>
      <c r="C40" s="244"/>
      <c r="D40" s="245"/>
      <c r="E40" s="245"/>
      <c r="F40" s="245"/>
      <c r="G40" s="245"/>
      <c r="H40" s="245"/>
      <c r="I40" s="246"/>
      <c r="J40" s="247"/>
      <c r="K40" s="247"/>
      <c r="L40" s="247"/>
      <c r="M40" s="247"/>
      <c r="N40" s="248"/>
      <c r="O40" s="185"/>
      <c r="P40" s="166"/>
      <c r="Q40" s="166"/>
      <c r="R40" s="166"/>
      <c r="S40" s="166"/>
    </row>
    <row r="41" spans="1:19" ht="40.15" customHeight="1" x14ac:dyDescent="0.4">
      <c r="A41" s="408"/>
      <c r="B41" s="170" t="s">
        <v>110</v>
      </c>
      <c r="C41" s="232"/>
      <c r="D41" s="233"/>
      <c r="E41" s="233"/>
      <c r="F41" s="233"/>
      <c r="G41" s="233"/>
      <c r="H41" s="233"/>
      <c r="I41" s="233"/>
      <c r="J41" s="233"/>
      <c r="K41" s="233"/>
      <c r="L41" s="233"/>
      <c r="M41" s="233"/>
      <c r="N41" s="170"/>
      <c r="O41" s="249"/>
      <c r="P41" s="159"/>
      <c r="Q41" s="166"/>
      <c r="R41" s="166"/>
      <c r="S41" s="166"/>
    </row>
    <row r="42" spans="1:19" ht="40.15" customHeight="1" x14ac:dyDescent="0.4">
      <c r="A42" s="408"/>
      <c r="B42" s="171" t="s">
        <v>111</v>
      </c>
      <c r="C42" s="238"/>
      <c r="D42" s="239"/>
      <c r="E42" s="239"/>
      <c r="F42" s="239"/>
      <c r="G42" s="239"/>
      <c r="H42" s="239"/>
      <c r="I42" s="239"/>
      <c r="J42" s="239"/>
      <c r="K42" s="239"/>
      <c r="L42" s="239"/>
      <c r="M42" s="239"/>
      <c r="N42" s="171"/>
      <c r="O42" s="250"/>
      <c r="P42" s="159"/>
      <c r="Q42" s="166"/>
      <c r="R42" s="166"/>
      <c r="S42" s="166"/>
    </row>
    <row r="43" spans="1:19" ht="40.15" customHeight="1" x14ac:dyDescent="0.4">
      <c r="A43" s="409"/>
      <c r="B43" s="172" t="s">
        <v>57</v>
      </c>
      <c r="C43" s="251"/>
      <c r="D43" s="252"/>
      <c r="E43" s="252"/>
      <c r="F43" s="252"/>
      <c r="G43" s="252"/>
      <c r="H43" s="252"/>
      <c r="I43" s="252"/>
      <c r="J43" s="252"/>
      <c r="K43" s="252"/>
      <c r="L43" s="252"/>
      <c r="M43" s="252"/>
      <c r="N43" s="172"/>
      <c r="O43" s="253"/>
      <c r="P43" s="159"/>
      <c r="Q43" s="159"/>
      <c r="R43" s="159"/>
      <c r="S43" s="159"/>
    </row>
    <row r="44" spans="1:19" s="157" customFormat="1" ht="40.15" customHeight="1" x14ac:dyDescent="0.4">
      <c r="A44" s="400" t="s">
        <v>125</v>
      </c>
      <c r="B44" s="169" t="s">
        <v>109</v>
      </c>
      <c r="C44" s="244"/>
      <c r="D44" s="245"/>
      <c r="E44" s="245"/>
      <c r="F44" s="245"/>
      <c r="G44" s="245"/>
      <c r="H44" s="245"/>
      <c r="I44" s="246"/>
      <c r="J44" s="247"/>
      <c r="K44" s="247"/>
      <c r="L44" s="247"/>
      <c r="M44" s="247"/>
      <c r="N44" s="248"/>
      <c r="O44" s="185"/>
      <c r="P44" s="166"/>
      <c r="Q44" s="166"/>
      <c r="R44" s="166"/>
      <c r="S44" s="166"/>
    </row>
    <row r="45" spans="1:19" ht="40.15" customHeight="1" x14ac:dyDescent="0.4">
      <c r="A45" s="408"/>
      <c r="B45" s="170" t="s">
        <v>110</v>
      </c>
      <c r="C45" s="232"/>
      <c r="D45" s="233"/>
      <c r="E45" s="233"/>
      <c r="F45" s="233"/>
      <c r="G45" s="233"/>
      <c r="H45" s="233"/>
      <c r="I45" s="233"/>
      <c r="J45" s="233"/>
      <c r="K45" s="233"/>
      <c r="L45" s="233"/>
      <c r="M45" s="233"/>
      <c r="N45" s="170"/>
      <c r="O45" s="249"/>
      <c r="P45" s="159"/>
      <c r="Q45" s="166"/>
      <c r="R45" s="166"/>
      <c r="S45" s="166"/>
    </row>
    <row r="46" spans="1:19" ht="40.15" customHeight="1" x14ac:dyDescent="0.4">
      <c r="A46" s="408"/>
      <c r="B46" s="171" t="s">
        <v>111</v>
      </c>
      <c r="C46" s="238"/>
      <c r="D46" s="239"/>
      <c r="E46" s="239"/>
      <c r="F46" s="239"/>
      <c r="G46" s="239"/>
      <c r="H46" s="239"/>
      <c r="I46" s="239"/>
      <c r="J46" s="239"/>
      <c r="K46" s="239"/>
      <c r="L46" s="239"/>
      <c r="M46" s="239"/>
      <c r="N46" s="171"/>
      <c r="O46" s="250"/>
      <c r="P46" s="159"/>
      <c r="Q46" s="166"/>
      <c r="R46" s="166"/>
      <c r="S46" s="166"/>
    </row>
    <row r="47" spans="1:19" ht="40.15" customHeight="1" x14ac:dyDescent="0.4">
      <c r="A47" s="409"/>
      <c r="B47" s="172" t="s">
        <v>57</v>
      </c>
      <c r="C47" s="251"/>
      <c r="D47" s="252"/>
      <c r="E47" s="252"/>
      <c r="F47" s="252"/>
      <c r="G47" s="252"/>
      <c r="H47" s="252"/>
      <c r="I47" s="252"/>
      <c r="J47" s="252"/>
      <c r="K47" s="252"/>
      <c r="L47" s="252"/>
      <c r="M47" s="252"/>
      <c r="N47" s="172"/>
      <c r="O47" s="253"/>
      <c r="P47" s="159"/>
      <c r="Q47" s="159"/>
      <c r="R47" s="159"/>
      <c r="S47" s="159"/>
    </row>
    <row r="48" spans="1:19" s="157" customFormat="1" ht="40.15" customHeight="1" x14ac:dyDescent="0.4">
      <c r="A48" s="400" t="s">
        <v>126</v>
      </c>
      <c r="B48" s="169" t="s">
        <v>109</v>
      </c>
      <c r="C48" s="244"/>
      <c r="D48" s="245"/>
      <c r="E48" s="245"/>
      <c r="F48" s="245"/>
      <c r="G48" s="245"/>
      <c r="H48" s="245"/>
      <c r="I48" s="246"/>
      <c r="J48" s="247"/>
      <c r="K48" s="247"/>
      <c r="L48" s="247"/>
      <c r="M48" s="247"/>
      <c r="N48" s="248"/>
      <c r="O48" s="185"/>
      <c r="P48" s="166"/>
      <c r="Q48" s="166"/>
      <c r="R48" s="166"/>
      <c r="S48" s="166"/>
    </row>
    <row r="49" spans="1:19" ht="40.15" customHeight="1" x14ac:dyDescent="0.4">
      <c r="A49" s="408"/>
      <c r="B49" s="170" t="s">
        <v>110</v>
      </c>
      <c r="C49" s="232"/>
      <c r="D49" s="233"/>
      <c r="E49" s="233"/>
      <c r="F49" s="233"/>
      <c r="G49" s="233"/>
      <c r="H49" s="233"/>
      <c r="I49" s="233"/>
      <c r="J49" s="233"/>
      <c r="K49" s="233"/>
      <c r="L49" s="233"/>
      <c r="M49" s="233"/>
      <c r="N49" s="170"/>
      <c r="O49" s="249"/>
      <c r="P49" s="159"/>
      <c r="Q49" s="166"/>
      <c r="R49" s="166"/>
      <c r="S49" s="166"/>
    </row>
    <row r="50" spans="1:19" ht="40.15" customHeight="1" x14ac:dyDescent="0.4">
      <c r="A50" s="408"/>
      <c r="B50" s="171" t="s">
        <v>111</v>
      </c>
      <c r="C50" s="238"/>
      <c r="D50" s="239"/>
      <c r="E50" s="239"/>
      <c r="F50" s="239"/>
      <c r="G50" s="239"/>
      <c r="H50" s="239"/>
      <c r="I50" s="239"/>
      <c r="J50" s="239"/>
      <c r="K50" s="239"/>
      <c r="L50" s="239"/>
      <c r="M50" s="239"/>
      <c r="N50" s="171"/>
      <c r="O50" s="250"/>
      <c r="P50" s="159"/>
      <c r="Q50" s="166"/>
      <c r="R50" s="166"/>
      <c r="S50" s="166"/>
    </row>
    <row r="51" spans="1:19" ht="40.15" customHeight="1" x14ac:dyDescent="0.4">
      <c r="A51" s="409"/>
      <c r="B51" s="172" t="s">
        <v>57</v>
      </c>
      <c r="C51" s="251"/>
      <c r="D51" s="252"/>
      <c r="E51" s="252"/>
      <c r="F51" s="252"/>
      <c r="G51" s="252"/>
      <c r="H51" s="252"/>
      <c r="I51" s="252"/>
      <c r="J51" s="252"/>
      <c r="K51" s="252"/>
      <c r="L51" s="252"/>
      <c r="M51" s="252"/>
      <c r="N51" s="172"/>
      <c r="O51" s="253"/>
      <c r="P51" s="159"/>
      <c r="Q51" s="159"/>
      <c r="R51" s="159"/>
      <c r="S51" s="159"/>
    </row>
    <row r="52" spans="1:19" s="157" customFormat="1" ht="40.15" customHeight="1" x14ac:dyDescent="0.4">
      <c r="A52" s="400" t="s">
        <v>127</v>
      </c>
      <c r="B52" s="169" t="s">
        <v>109</v>
      </c>
      <c r="C52" s="244"/>
      <c r="D52" s="245"/>
      <c r="E52" s="245"/>
      <c r="F52" s="245"/>
      <c r="G52" s="245"/>
      <c r="H52" s="245"/>
      <c r="I52" s="246"/>
      <c r="J52" s="247"/>
      <c r="K52" s="247"/>
      <c r="L52" s="247"/>
      <c r="M52" s="247"/>
      <c r="N52" s="248"/>
      <c r="O52" s="185"/>
      <c r="P52" s="166"/>
      <c r="Q52" s="166"/>
      <c r="R52" s="166"/>
      <c r="S52" s="166"/>
    </row>
    <row r="53" spans="1:19" ht="40.15" customHeight="1" x14ac:dyDescent="0.4">
      <c r="A53" s="408"/>
      <c r="B53" s="170" t="s">
        <v>110</v>
      </c>
      <c r="C53" s="232"/>
      <c r="D53" s="233"/>
      <c r="E53" s="233"/>
      <c r="F53" s="233"/>
      <c r="G53" s="233"/>
      <c r="H53" s="233"/>
      <c r="I53" s="233"/>
      <c r="J53" s="233"/>
      <c r="K53" s="233"/>
      <c r="L53" s="233"/>
      <c r="M53" s="233"/>
      <c r="N53" s="170"/>
      <c r="O53" s="249"/>
      <c r="P53" s="159"/>
      <c r="Q53" s="166"/>
      <c r="R53" s="166"/>
      <c r="S53" s="166"/>
    </row>
    <row r="54" spans="1:19" ht="40.15" customHeight="1" x14ac:dyDescent="0.4">
      <c r="A54" s="408"/>
      <c r="B54" s="171" t="s">
        <v>111</v>
      </c>
      <c r="C54" s="238"/>
      <c r="D54" s="239"/>
      <c r="E54" s="239"/>
      <c r="F54" s="239"/>
      <c r="G54" s="239"/>
      <c r="H54" s="239"/>
      <c r="I54" s="239"/>
      <c r="J54" s="239"/>
      <c r="K54" s="239"/>
      <c r="L54" s="239"/>
      <c r="M54" s="239"/>
      <c r="N54" s="171"/>
      <c r="O54" s="250"/>
      <c r="P54" s="159"/>
      <c r="Q54" s="166"/>
      <c r="R54" s="166"/>
      <c r="S54" s="166"/>
    </row>
    <row r="55" spans="1:19" ht="40.15" customHeight="1" x14ac:dyDescent="0.4">
      <c r="A55" s="409"/>
      <c r="B55" s="172" t="s">
        <v>57</v>
      </c>
      <c r="C55" s="251"/>
      <c r="D55" s="252"/>
      <c r="E55" s="252"/>
      <c r="F55" s="252"/>
      <c r="G55" s="252"/>
      <c r="H55" s="252"/>
      <c r="I55" s="252"/>
      <c r="J55" s="252"/>
      <c r="K55" s="252"/>
      <c r="L55" s="252"/>
      <c r="M55" s="252"/>
      <c r="N55" s="172"/>
      <c r="O55" s="253"/>
      <c r="P55" s="159"/>
      <c r="Q55" s="159"/>
      <c r="R55" s="159"/>
      <c r="S55" s="159"/>
    </row>
    <row r="56" spans="1:19" s="157" customFormat="1" ht="40.15" customHeight="1" x14ac:dyDescent="0.4">
      <c r="A56" s="400" t="s">
        <v>128</v>
      </c>
      <c r="B56" s="169" t="s">
        <v>109</v>
      </c>
      <c r="C56" s="244"/>
      <c r="D56" s="245"/>
      <c r="E56" s="245"/>
      <c r="F56" s="245"/>
      <c r="G56" s="245"/>
      <c r="H56" s="245"/>
      <c r="I56" s="246"/>
      <c r="J56" s="247"/>
      <c r="K56" s="247"/>
      <c r="L56" s="247"/>
      <c r="M56" s="247"/>
      <c r="N56" s="248"/>
      <c r="O56" s="185"/>
      <c r="P56" s="166"/>
      <c r="Q56" s="166"/>
      <c r="R56" s="166"/>
      <c r="S56" s="166"/>
    </row>
    <row r="57" spans="1:19" ht="40.15" customHeight="1" x14ac:dyDescent="0.4">
      <c r="A57" s="408"/>
      <c r="B57" s="170" t="s">
        <v>110</v>
      </c>
      <c r="C57" s="232"/>
      <c r="D57" s="233"/>
      <c r="E57" s="233"/>
      <c r="F57" s="233"/>
      <c r="G57" s="233"/>
      <c r="H57" s="233"/>
      <c r="I57" s="233"/>
      <c r="J57" s="233"/>
      <c r="K57" s="233"/>
      <c r="L57" s="233"/>
      <c r="M57" s="233"/>
      <c r="N57" s="170"/>
      <c r="O57" s="249"/>
      <c r="P57" s="159"/>
      <c r="Q57" s="166"/>
      <c r="R57" s="166"/>
      <c r="S57" s="166"/>
    </row>
    <row r="58" spans="1:19" ht="40.15" customHeight="1" x14ac:dyDescent="0.4">
      <c r="A58" s="408"/>
      <c r="B58" s="171" t="s">
        <v>111</v>
      </c>
      <c r="C58" s="238"/>
      <c r="D58" s="239"/>
      <c r="E58" s="239"/>
      <c r="F58" s="239"/>
      <c r="G58" s="239"/>
      <c r="H58" s="239"/>
      <c r="I58" s="239"/>
      <c r="J58" s="239"/>
      <c r="K58" s="239"/>
      <c r="L58" s="239"/>
      <c r="M58" s="239"/>
      <c r="N58" s="171"/>
      <c r="O58" s="250"/>
      <c r="P58" s="159"/>
      <c r="Q58" s="166"/>
      <c r="R58" s="166"/>
      <c r="S58" s="166"/>
    </row>
    <row r="59" spans="1:19" ht="40.15" customHeight="1" x14ac:dyDescent="0.4">
      <c r="A59" s="409"/>
      <c r="B59" s="172" t="s">
        <v>57</v>
      </c>
      <c r="C59" s="251"/>
      <c r="D59" s="252"/>
      <c r="E59" s="252"/>
      <c r="F59" s="252"/>
      <c r="G59" s="252"/>
      <c r="H59" s="252"/>
      <c r="I59" s="252"/>
      <c r="J59" s="252"/>
      <c r="K59" s="252"/>
      <c r="L59" s="252"/>
      <c r="M59" s="252"/>
      <c r="N59" s="172"/>
      <c r="O59" s="253"/>
      <c r="P59" s="159"/>
      <c r="Q59" s="159"/>
      <c r="R59" s="159"/>
      <c r="S59" s="159"/>
    </row>
    <row r="60" spans="1:19" s="157" customFormat="1" ht="40.15" customHeight="1" x14ac:dyDescent="0.4">
      <c r="A60" s="400" t="s">
        <v>129</v>
      </c>
      <c r="B60" s="169" t="s">
        <v>109</v>
      </c>
      <c r="C60" s="244"/>
      <c r="D60" s="245"/>
      <c r="E60" s="245"/>
      <c r="F60" s="245"/>
      <c r="G60" s="245"/>
      <c r="H60" s="245"/>
      <c r="I60" s="246"/>
      <c r="J60" s="247"/>
      <c r="K60" s="247"/>
      <c r="L60" s="247"/>
      <c r="M60" s="247"/>
      <c r="N60" s="248"/>
      <c r="O60" s="185"/>
      <c r="P60" s="166"/>
      <c r="Q60" s="166"/>
      <c r="R60" s="166"/>
      <c r="S60" s="166"/>
    </row>
    <row r="61" spans="1:19" ht="40.15" customHeight="1" x14ac:dyDescent="0.4">
      <c r="A61" s="408"/>
      <c r="B61" s="170" t="s">
        <v>110</v>
      </c>
      <c r="C61" s="232"/>
      <c r="D61" s="233"/>
      <c r="E61" s="233"/>
      <c r="F61" s="233"/>
      <c r="G61" s="233"/>
      <c r="H61" s="233"/>
      <c r="I61" s="233"/>
      <c r="J61" s="233"/>
      <c r="K61" s="233"/>
      <c r="L61" s="233"/>
      <c r="M61" s="233"/>
      <c r="N61" s="170"/>
      <c r="O61" s="249"/>
      <c r="P61" s="159"/>
      <c r="Q61" s="166"/>
      <c r="R61" s="166"/>
      <c r="S61" s="166"/>
    </row>
    <row r="62" spans="1:19" ht="40.15" customHeight="1" x14ac:dyDescent="0.4">
      <c r="A62" s="408"/>
      <c r="B62" s="171" t="s">
        <v>111</v>
      </c>
      <c r="C62" s="238"/>
      <c r="D62" s="239"/>
      <c r="E62" s="239"/>
      <c r="F62" s="239"/>
      <c r="G62" s="239"/>
      <c r="H62" s="239"/>
      <c r="I62" s="239"/>
      <c r="J62" s="239"/>
      <c r="K62" s="239"/>
      <c r="L62" s="239"/>
      <c r="M62" s="239"/>
      <c r="N62" s="171"/>
      <c r="O62" s="250"/>
      <c r="P62" s="159"/>
      <c r="Q62" s="166"/>
      <c r="R62" s="166"/>
      <c r="S62" s="166"/>
    </row>
    <row r="63" spans="1:19" ht="40.15" customHeight="1" x14ac:dyDescent="0.4">
      <c r="A63" s="409"/>
      <c r="B63" s="172" t="s">
        <v>57</v>
      </c>
      <c r="C63" s="251"/>
      <c r="D63" s="252"/>
      <c r="E63" s="252"/>
      <c r="F63" s="252"/>
      <c r="G63" s="252"/>
      <c r="H63" s="252"/>
      <c r="I63" s="252"/>
      <c r="J63" s="252"/>
      <c r="K63" s="252"/>
      <c r="L63" s="252"/>
      <c r="M63" s="252"/>
      <c r="N63" s="172"/>
      <c r="O63" s="253"/>
      <c r="P63" s="159"/>
      <c r="Q63" s="159"/>
      <c r="R63" s="159"/>
      <c r="S63" s="159"/>
    </row>
    <row r="64" spans="1:19" s="157" customFormat="1" ht="40.15" customHeight="1" x14ac:dyDescent="0.4">
      <c r="A64" s="400" t="s">
        <v>130</v>
      </c>
      <c r="B64" s="169" t="s">
        <v>109</v>
      </c>
      <c r="C64" s="244"/>
      <c r="D64" s="245"/>
      <c r="E64" s="245"/>
      <c r="F64" s="245"/>
      <c r="G64" s="245"/>
      <c r="H64" s="245"/>
      <c r="I64" s="246"/>
      <c r="J64" s="247"/>
      <c r="K64" s="247"/>
      <c r="L64" s="247"/>
      <c r="M64" s="247"/>
      <c r="N64" s="248"/>
      <c r="O64" s="185"/>
      <c r="P64" s="166"/>
      <c r="Q64" s="166"/>
      <c r="R64" s="166"/>
      <c r="S64" s="166"/>
    </row>
    <row r="65" spans="1:19" ht="40.15" customHeight="1" x14ac:dyDescent="0.4">
      <c r="A65" s="408"/>
      <c r="B65" s="170" t="s">
        <v>110</v>
      </c>
      <c r="C65" s="232"/>
      <c r="D65" s="233"/>
      <c r="E65" s="233"/>
      <c r="F65" s="233"/>
      <c r="G65" s="233"/>
      <c r="H65" s="233"/>
      <c r="I65" s="233"/>
      <c r="J65" s="233"/>
      <c r="K65" s="233"/>
      <c r="L65" s="233"/>
      <c r="M65" s="233"/>
      <c r="N65" s="170"/>
      <c r="O65" s="249"/>
      <c r="P65" s="159"/>
      <c r="Q65" s="166"/>
      <c r="R65" s="166"/>
      <c r="S65" s="166"/>
    </row>
    <row r="66" spans="1:19" ht="40.15" customHeight="1" x14ac:dyDescent="0.4">
      <c r="A66" s="408"/>
      <c r="B66" s="171" t="s">
        <v>111</v>
      </c>
      <c r="C66" s="238"/>
      <c r="D66" s="239"/>
      <c r="E66" s="239"/>
      <c r="F66" s="239"/>
      <c r="G66" s="239"/>
      <c r="H66" s="239"/>
      <c r="I66" s="239"/>
      <c r="J66" s="239"/>
      <c r="K66" s="239"/>
      <c r="L66" s="239"/>
      <c r="M66" s="239"/>
      <c r="N66" s="171"/>
      <c r="O66" s="250"/>
      <c r="P66" s="159"/>
      <c r="Q66" s="166"/>
      <c r="R66" s="166"/>
      <c r="S66" s="166"/>
    </row>
    <row r="67" spans="1:19" ht="40.15" customHeight="1" x14ac:dyDescent="0.4">
      <c r="A67" s="409"/>
      <c r="B67" s="172" t="s">
        <v>57</v>
      </c>
      <c r="C67" s="251"/>
      <c r="D67" s="252"/>
      <c r="E67" s="252"/>
      <c r="F67" s="252"/>
      <c r="G67" s="252"/>
      <c r="H67" s="252"/>
      <c r="I67" s="252"/>
      <c r="J67" s="252"/>
      <c r="K67" s="252"/>
      <c r="L67" s="252"/>
      <c r="M67" s="252"/>
      <c r="N67" s="172"/>
      <c r="O67" s="253"/>
      <c r="P67" s="159"/>
      <c r="Q67" s="159"/>
      <c r="R67" s="159"/>
      <c r="S67" s="159"/>
    </row>
    <row r="68" spans="1:19" s="157" customFormat="1" ht="40.15" customHeight="1" x14ac:dyDescent="0.4">
      <c r="A68" s="400" t="s">
        <v>131</v>
      </c>
      <c r="B68" s="169" t="s">
        <v>109</v>
      </c>
      <c r="C68" s="244"/>
      <c r="D68" s="245"/>
      <c r="E68" s="245"/>
      <c r="F68" s="245"/>
      <c r="G68" s="245"/>
      <c r="H68" s="245"/>
      <c r="I68" s="246"/>
      <c r="J68" s="247"/>
      <c r="K68" s="247"/>
      <c r="L68" s="247"/>
      <c r="M68" s="247"/>
      <c r="N68" s="248"/>
      <c r="O68" s="185"/>
      <c r="P68" s="166"/>
      <c r="Q68" s="166"/>
      <c r="R68" s="166"/>
      <c r="S68" s="166"/>
    </row>
    <row r="69" spans="1:19" ht="40.15" customHeight="1" x14ac:dyDescent="0.4">
      <c r="A69" s="408"/>
      <c r="B69" s="170" t="s">
        <v>110</v>
      </c>
      <c r="C69" s="232"/>
      <c r="D69" s="233"/>
      <c r="E69" s="233"/>
      <c r="F69" s="233"/>
      <c r="G69" s="233"/>
      <c r="H69" s="233"/>
      <c r="I69" s="233"/>
      <c r="J69" s="233"/>
      <c r="K69" s="233"/>
      <c r="L69" s="233"/>
      <c r="M69" s="233"/>
      <c r="N69" s="170"/>
      <c r="O69" s="249"/>
      <c r="P69" s="159"/>
      <c r="Q69" s="166"/>
      <c r="R69" s="166"/>
      <c r="S69" s="166"/>
    </row>
    <row r="70" spans="1:19" ht="40.15" customHeight="1" x14ac:dyDescent="0.4">
      <c r="A70" s="408"/>
      <c r="B70" s="171" t="s">
        <v>111</v>
      </c>
      <c r="C70" s="238"/>
      <c r="D70" s="239"/>
      <c r="E70" s="239"/>
      <c r="F70" s="239"/>
      <c r="G70" s="239"/>
      <c r="H70" s="239"/>
      <c r="I70" s="239"/>
      <c r="J70" s="239"/>
      <c r="K70" s="239"/>
      <c r="L70" s="239"/>
      <c r="M70" s="239"/>
      <c r="N70" s="171"/>
      <c r="O70" s="250"/>
      <c r="P70" s="159"/>
      <c r="Q70" s="166"/>
      <c r="R70" s="166"/>
      <c r="S70" s="166"/>
    </row>
    <row r="71" spans="1:19" ht="40.15" customHeight="1" x14ac:dyDescent="0.4">
      <c r="A71" s="409"/>
      <c r="B71" s="172" t="s">
        <v>57</v>
      </c>
      <c r="C71" s="251"/>
      <c r="D71" s="252"/>
      <c r="E71" s="252"/>
      <c r="F71" s="252"/>
      <c r="G71" s="252"/>
      <c r="H71" s="252"/>
      <c r="I71" s="252"/>
      <c r="J71" s="252"/>
      <c r="K71" s="252"/>
      <c r="L71" s="252"/>
      <c r="M71" s="252"/>
      <c r="N71" s="172"/>
      <c r="O71" s="253"/>
      <c r="P71" s="159"/>
      <c r="Q71" s="159"/>
      <c r="R71" s="159"/>
      <c r="S71" s="159"/>
    </row>
    <row r="72" spans="1:19" s="157" customFormat="1" ht="40.15" customHeight="1" x14ac:dyDescent="0.4">
      <c r="A72" s="400" t="s">
        <v>132</v>
      </c>
      <c r="B72" s="169" t="s">
        <v>109</v>
      </c>
      <c r="C72" s="244"/>
      <c r="D72" s="245"/>
      <c r="E72" s="245"/>
      <c r="F72" s="245"/>
      <c r="G72" s="245"/>
      <c r="H72" s="245"/>
      <c r="I72" s="246"/>
      <c r="J72" s="247"/>
      <c r="K72" s="247"/>
      <c r="L72" s="247"/>
      <c r="M72" s="247"/>
      <c r="N72" s="248"/>
      <c r="O72" s="185"/>
      <c r="P72" s="166"/>
      <c r="Q72" s="166"/>
      <c r="R72" s="166"/>
      <c r="S72" s="166"/>
    </row>
    <row r="73" spans="1:19" ht="40.15" customHeight="1" x14ac:dyDescent="0.4">
      <c r="A73" s="408"/>
      <c r="B73" s="170" t="s">
        <v>110</v>
      </c>
      <c r="C73" s="232"/>
      <c r="D73" s="233"/>
      <c r="E73" s="233"/>
      <c r="F73" s="233"/>
      <c r="G73" s="233"/>
      <c r="H73" s="233"/>
      <c r="I73" s="233"/>
      <c r="J73" s="233"/>
      <c r="K73" s="233"/>
      <c r="L73" s="233"/>
      <c r="M73" s="233"/>
      <c r="N73" s="170"/>
      <c r="O73" s="249"/>
      <c r="P73" s="159"/>
      <c r="Q73" s="166"/>
      <c r="R73" s="166"/>
      <c r="S73" s="166"/>
    </row>
    <row r="74" spans="1:19" ht="40.15" customHeight="1" x14ac:dyDescent="0.4">
      <c r="A74" s="408"/>
      <c r="B74" s="171" t="s">
        <v>111</v>
      </c>
      <c r="C74" s="238"/>
      <c r="D74" s="239"/>
      <c r="E74" s="239"/>
      <c r="F74" s="239"/>
      <c r="G74" s="239"/>
      <c r="H74" s="239"/>
      <c r="I74" s="239"/>
      <c r="J74" s="239"/>
      <c r="K74" s="239"/>
      <c r="L74" s="239"/>
      <c r="M74" s="239"/>
      <c r="N74" s="171"/>
      <c r="O74" s="250"/>
      <c r="P74" s="159"/>
      <c r="Q74" s="166"/>
      <c r="R74" s="166"/>
      <c r="S74" s="166"/>
    </row>
    <row r="75" spans="1:19" ht="40.15" customHeight="1" x14ac:dyDescent="0.4">
      <c r="A75" s="409"/>
      <c r="B75" s="172" t="s">
        <v>57</v>
      </c>
      <c r="C75" s="251"/>
      <c r="D75" s="252"/>
      <c r="E75" s="252"/>
      <c r="F75" s="252"/>
      <c r="G75" s="252"/>
      <c r="H75" s="252"/>
      <c r="I75" s="252"/>
      <c r="J75" s="252"/>
      <c r="K75" s="252"/>
      <c r="L75" s="252"/>
      <c r="M75" s="252"/>
      <c r="N75" s="172"/>
      <c r="O75" s="253"/>
      <c r="P75" s="159"/>
      <c r="Q75" s="159"/>
      <c r="R75" s="159"/>
      <c r="S75" s="159"/>
    </row>
    <row r="76" spans="1:19" s="157" customFormat="1" ht="40.15" customHeight="1" x14ac:dyDescent="0.4">
      <c r="A76" s="400" t="s">
        <v>133</v>
      </c>
      <c r="B76" s="169" t="s">
        <v>109</v>
      </c>
      <c r="C76" s="244"/>
      <c r="D76" s="245"/>
      <c r="E76" s="245"/>
      <c r="F76" s="245"/>
      <c r="G76" s="245"/>
      <c r="H76" s="245"/>
      <c r="I76" s="246"/>
      <c r="J76" s="247"/>
      <c r="K76" s="247"/>
      <c r="L76" s="247"/>
      <c r="M76" s="247"/>
      <c r="N76" s="248"/>
      <c r="O76" s="185"/>
      <c r="P76" s="166"/>
      <c r="Q76" s="166"/>
      <c r="R76" s="166"/>
      <c r="S76" s="166"/>
    </row>
    <row r="77" spans="1:19" ht="40.15" customHeight="1" x14ac:dyDescent="0.4">
      <c r="A77" s="408"/>
      <c r="B77" s="170" t="s">
        <v>110</v>
      </c>
      <c r="C77" s="232"/>
      <c r="D77" s="233"/>
      <c r="E77" s="233"/>
      <c r="F77" s="233"/>
      <c r="G77" s="233"/>
      <c r="H77" s="233"/>
      <c r="I77" s="233"/>
      <c r="J77" s="233"/>
      <c r="K77" s="233"/>
      <c r="L77" s="233"/>
      <c r="M77" s="233"/>
      <c r="N77" s="170"/>
      <c r="O77" s="249"/>
      <c r="P77" s="159"/>
      <c r="Q77" s="166"/>
      <c r="R77" s="166"/>
      <c r="S77" s="166"/>
    </row>
    <row r="78" spans="1:19" ht="40.15" customHeight="1" x14ac:dyDescent="0.4">
      <c r="A78" s="408"/>
      <c r="B78" s="171" t="s">
        <v>111</v>
      </c>
      <c r="C78" s="238"/>
      <c r="D78" s="239"/>
      <c r="E78" s="239"/>
      <c r="F78" s="239"/>
      <c r="G78" s="239"/>
      <c r="H78" s="239"/>
      <c r="I78" s="239"/>
      <c r="J78" s="239"/>
      <c r="K78" s="239"/>
      <c r="L78" s="239"/>
      <c r="M78" s="239"/>
      <c r="N78" s="171"/>
      <c r="O78" s="250"/>
      <c r="P78" s="159"/>
      <c r="Q78" s="166"/>
      <c r="R78" s="166"/>
      <c r="S78" s="166"/>
    </row>
    <row r="79" spans="1:19" ht="40.15" customHeight="1" x14ac:dyDescent="0.4">
      <c r="A79" s="409"/>
      <c r="B79" s="172" t="s">
        <v>57</v>
      </c>
      <c r="C79" s="251"/>
      <c r="D79" s="252"/>
      <c r="E79" s="252"/>
      <c r="F79" s="252"/>
      <c r="G79" s="252"/>
      <c r="H79" s="252"/>
      <c r="I79" s="252"/>
      <c r="J79" s="252"/>
      <c r="K79" s="252"/>
      <c r="L79" s="252"/>
      <c r="M79" s="252"/>
      <c r="N79" s="172"/>
      <c r="O79" s="253"/>
      <c r="P79" s="159"/>
      <c r="Q79" s="159"/>
      <c r="R79" s="159"/>
      <c r="S79" s="159"/>
    </row>
    <row r="80" spans="1:19" s="157" customFormat="1" ht="40.15" customHeight="1" x14ac:dyDescent="0.4">
      <c r="A80" s="400" t="s">
        <v>134</v>
      </c>
      <c r="B80" s="169" t="s">
        <v>109</v>
      </c>
      <c r="C80" s="244"/>
      <c r="D80" s="245"/>
      <c r="E80" s="245"/>
      <c r="F80" s="245"/>
      <c r="G80" s="245"/>
      <c r="H80" s="245"/>
      <c r="I80" s="246"/>
      <c r="J80" s="247"/>
      <c r="K80" s="247"/>
      <c r="L80" s="247"/>
      <c r="M80" s="247"/>
      <c r="N80" s="248"/>
      <c r="O80" s="185"/>
      <c r="P80" s="166"/>
      <c r="Q80" s="166"/>
      <c r="R80" s="166"/>
      <c r="S80" s="166"/>
    </row>
    <row r="81" spans="1:19" ht="40.15" customHeight="1" x14ac:dyDescent="0.4">
      <c r="A81" s="408"/>
      <c r="B81" s="170" t="s">
        <v>110</v>
      </c>
      <c r="C81" s="232"/>
      <c r="D81" s="233"/>
      <c r="E81" s="233"/>
      <c r="F81" s="233"/>
      <c r="G81" s="233"/>
      <c r="H81" s="233"/>
      <c r="I81" s="233"/>
      <c r="J81" s="233"/>
      <c r="K81" s="233"/>
      <c r="L81" s="233"/>
      <c r="M81" s="233"/>
      <c r="N81" s="170"/>
      <c r="O81" s="249"/>
      <c r="P81" s="159"/>
      <c r="Q81" s="166"/>
      <c r="R81" s="166"/>
      <c r="S81" s="166"/>
    </row>
    <row r="82" spans="1:19" ht="40.15" customHeight="1" x14ac:dyDescent="0.4">
      <c r="A82" s="408"/>
      <c r="B82" s="171" t="s">
        <v>111</v>
      </c>
      <c r="C82" s="238"/>
      <c r="D82" s="239"/>
      <c r="E82" s="239"/>
      <c r="F82" s="239"/>
      <c r="G82" s="239"/>
      <c r="H82" s="239"/>
      <c r="I82" s="239"/>
      <c r="J82" s="239"/>
      <c r="K82" s="239"/>
      <c r="L82" s="239"/>
      <c r="M82" s="239"/>
      <c r="N82" s="171"/>
      <c r="O82" s="250"/>
      <c r="P82" s="159"/>
      <c r="Q82" s="166"/>
      <c r="R82" s="166"/>
      <c r="S82" s="166"/>
    </row>
    <row r="83" spans="1:19" ht="40.15" customHeight="1" x14ac:dyDescent="0.4">
      <c r="A83" s="409"/>
      <c r="B83" s="172" t="s">
        <v>57</v>
      </c>
      <c r="C83" s="251"/>
      <c r="D83" s="252"/>
      <c r="E83" s="252"/>
      <c r="F83" s="252"/>
      <c r="G83" s="252"/>
      <c r="H83" s="252"/>
      <c r="I83" s="252"/>
      <c r="J83" s="252"/>
      <c r="K83" s="252"/>
      <c r="L83" s="252"/>
      <c r="M83" s="252"/>
      <c r="N83" s="172"/>
      <c r="O83" s="253"/>
      <c r="P83" s="159"/>
      <c r="Q83" s="159"/>
      <c r="R83" s="159"/>
      <c r="S83" s="159"/>
    </row>
    <row r="84" spans="1:19" ht="30" customHeight="1" x14ac:dyDescent="0.4">
      <c r="A84" s="183" t="s">
        <v>68</v>
      </c>
      <c r="B84" s="159"/>
      <c r="C84" s="159"/>
      <c r="D84" s="159"/>
      <c r="E84" s="159"/>
      <c r="F84" s="159"/>
      <c r="G84" s="159"/>
      <c r="H84" s="159"/>
      <c r="I84" s="159"/>
      <c r="J84" s="159"/>
      <c r="K84" s="159"/>
      <c r="L84" s="159"/>
      <c r="M84" s="159"/>
      <c r="N84" s="159"/>
      <c r="O84" s="159"/>
      <c r="P84" s="159"/>
      <c r="Q84" s="159"/>
      <c r="R84" s="159"/>
      <c r="S84" s="159"/>
    </row>
    <row r="85" spans="1:19" ht="15" customHeight="1" x14ac:dyDescent="0.4">
      <c r="A85" s="158"/>
      <c r="Q85" s="159"/>
      <c r="R85" s="159"/>
      <c r="S85" s="159"/>
    </row>
    <row r="86" spans="1:19" ht="15" customHeight="1" x14ac:dyDescent="0.4">
      <c r="Q86" s="159"/>
      <c r="R86" s="159"/>
      <c r="S86" s="159"/>
    </row>
  </sheetData>
  <mergeCells count="23">
    <mergeCell ref="A64:A67"/>
    <mergeCell ref="A68:A71"/>
    <mergeCell ref="A72:A75"/>
    <mergeCell ref="A76:A79"/>
    <mergeCell ref="A80:A83"/>
    <mergeCell ref="A56:A59"/>
    <mergeCell ref="A60:A63"/>
    <mergeCell ref="A16:A19"/>
    <mergeCell ref="A20:A23"/>
    <mergeCell ref="A24:A27"/>
    <mergeCell ref="A28:A31"/>
    <mergeCell ref="A32:A35"/>
    <mergeCell ref="A36:A39"/>
    <mergeCell ref="A40:A43"/>
    <mergeCell ref="A44:A47"/>
    <mergeCell ref="A48:A51"/>
    <mergeCell ref="A52:A55"/>
    <mergeCell ref="A1:S1"/>
    <mergeCell ref="A8:A11"/>
    <mergeCell ref="Q8:S8"/>
    <mergeCell ref="Q13:S14"/>
    <mergeCell ref="A12:A15"/>
    <mergeCell ref="A4:A7"/>
  </mergeCells>
  <phoneticPr fontId="2"/>
  <printOptions horizontalCentered="1"/>
  <pageMargins left="0.59055118110236227" right="0.59055118110236227" top="0.82677165354330717" bottom="0.27559055118110237" header="0.51181102362204722" footer="0.51181102362204722"/>
  <pageSetup paperSize="8" scale="55" fitToHeight="2" orientation="landscape" r:id="rId1"/>
  <headerFooter alignWithMargins="0">
    <oddHeader>&amp;R&amp;"ＭＳ 明朝,標準"&amp;16（仮称）印西クリーンセンター次期中間処理施設整備運営事業に係る提案書類　(&amp;A)</oddHeader>
  </headerFooter>
  <rowBreaks count="2" manualBreakCount="2">
    <brk id="31" max="18" man="1"/>
    <brk id="59"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7A2E0-877A-4BBC-B5A6-625088BC73F9}">
  <dimension ref="B1:BB70"/>
  <sheetViews>
    <sheetView showGridLines="0" view="pageBreakPreview" zoomScale="80" zoomScaleNormal="85" zoomScaleSheetLayoutView="80" workbookViewId="0">
      <selection activeCell="B2" sqref="B2:Y2"/>
    </sheetView>
  </sheetViews>
  <sheetFormatPr defaultColWidth="8.125" defaultRowHeight="30" customHeight="1" x14ac:dyDescent="0.4"/>
  <cols>
    <col min="1" max="1" width="1.75" style="156" customWidth="1"/>
    <col min="2" max="2" width="10.75" style="191" customWidth="1"/>
    <col min="3" max="3" width="15.75" style="157" customWidth="1"/>
    <col min="4" max="4" width="4.75" style="157" customWidth="1"/>
    <col min="5" max="24" width="7.75" style="157" customWidth="1"/>
    <col min="25" max="25" width="15.75" style="156" customWidth="1"/>
    <col min="26" max="27" width="1.75" style="156" customWidth="1"/>
    <col min="28" max="28" width="15.75" style="156" customWidth="1"/>
    <col min="29" max="29" width="4.75" style="156" customWidth="1"/>
    <col min="30" max="49" width="7.75" style="156" customWidth="1"/>
    <col min="50" max="50" width="15.75" style="156" customWidth="1"/>
    <col min="51" max="51" width="1.75" style="156" customWidth="1"/>
    <col min="52" max="296" width="8.125" style="156"/>
    <col min="297" max="297" width="15.875" style="156" customWidth="1"/>
    <col min="298" max="298" width="22.625" style="156" customWidth="1"/>
    <col min="299" max="299" width="11.375" style="156" customWidth="1"/>
    <col min="300" max="300" width="15.25" style="156" customWidth="1"/>
    <col min="301" max="301" width="17.125" style="156" customWidth="1"/>
    <col min="302" max="302" width="8.125" style="156"/>
    <col min="303" max="303" width="25.5" style="156" customWidth="1"/>
    <col min="304" max="304" width="10.75" style="156" customWidth="1"/>
    <col min="305" max="305" width="12.5" style="156" customWidth="1"/>
    <col min="306" max="306" width="24.625" style="156" customWidth="1"/>
    <col min="307" max="307" width="14.75" style="156" customWidth="1"/>
    <col min="308" max="552" width="8.125" style="156"/>
    <col min="553" max="553" width="15.875" style="156" customWidth="1"/>
    <col min="554" max="554" width="22.625" style="156" customWidth="1"/>
    <col min="555" max="555" width="11.375" style="156" customWidth="1"/>
    <col min="556" max="556" width="15.25" style="156" customWidth="1"/>
    <col min="557" max="557" width="17.125" style="156" customWidth="1"/>
    <col min="558" max="558" width="8.125" style="156"/>
    <col min="559" max="559" width="25.5" style="156" customWidth="1"/>
    <col min="560" max="560" width="10.75" style="156" customWidth="1"/>
    <col min="561" max="561" width="12.5" style="156" customWidth="1"/>
    <col min="562" max="562" width="24.625" style="156" customWidth="1"/>
    <col min="563" max="563" width="14.75" style="156" customWidth="1"/>
    <col min="564" max="808" width="8.125" style="156"/>
    <col min="809" max="809" width="15.875" style="156" customWidth="1"/>
    <col min="810" max="810" width="22.625" style="156" customWidth="1"/>
    <col min="811" max="811" width="11.375" style="156" customWidth="1"/>
    <col min="812" max="812" width="15.25" style="156" customWidth="1"/>
    <col min="813" max="813" width="17.125" style="156" customWidth="1"/>
    <col min="814" max="814" width="8.125" style="156"/>
    <col min="815" max="815" width="25.5" style="156" customWidth="1"/>
    <col min="816" max="816" width="10.75" style="156" customWidth="1"/>
    <col min="817" max="817" width="12.5" style="156" customWidth="1"/>
    <col min="818" max="818" width="24.625" style="156" customWidth="1"/>
    <col min="819" max="819" width="14.75" style="156" customWidth="1"/>
    <col min="820" max="1064" width="8.125" style="156"/>
    <col min="1065" max="1065" width="15.875" style="156" customWidth="1"/>
    <col min="1066" max="1066" width="22.625" style="156" customWidth="1"/>
    <col min="1067" max="1067" width="11.375" style="156" customWidth="1"/>
    <col min="1068" max="1068" width="15.25" style="156" customWidth="1"/>
    <col min="1069" max="1069" width="17.125" style="156" customWidth="1"/>
    <col min="1070" max="1070" width="8.125" style="156"/>
    <col min="1071" max="1071" width="25.5" style="156" customWidth="1"/>
    <col min="1072" max="1072" width="10.75" style="156" customWidth="1"/>
    <col min="1073" max="1073" width="12.5" style="156" customWidth="1"/>
    <col min="1074" max="1074" width="24.625" style="156" customWidth="1"/>
    <col min="1075" max="1075" width="14.75" style="156" customWidth="1"/>
    <col min="1076" max="1320" width="8.125" style="156"/>
    <col min="1321" max="1321" width="15.875" style="156" customWidth="1"/>
    <col min="1322" max="1322" width="22.625" style="156" customWidth="1"/>
    <col min="1323" max="1323" width="11.375" style="156" customWidth="1"/>
    <col min="1324" max="1324" width="15.25" style="156" customWidth="1"/>
    <col min="1325" max="1325" width="17.125" style="156" customWidth="1"/>
    <col min="1326" max="1326" width="8.125" style="156"/>
    <col min="1327" max="1327" width="25.5" style="156" customWidth="1"/>
    <col min="1328" max="1328" width="10.75" style="156" customWidth="1"/>
    <col min="1329" max="1329" width="12.5" style="156" customWidth="1"/>
    <col min="1330" max="1330" width="24.625" style="156" customWidth="1"/>
    <col min="1331" max="1331" width="14.75" style="156" customWidth="1"/>
    <col min="1332" max="1576" width="8.125" style="156"/>
    <col min="1577" max="1577" width="15.875" style="156" customWidth="1"/>
    <col min="1578" max="1578" width="22.625" style="156" customWidth="1"/>
    <col min="1579" max="1579" width="11.375" style="156" customWidth="1"/>
    <col min="1580" max="1580" width="15.25" style="156" customWidth="1"/>
    <col min="1581" max="1581" width="17.125" style="156" customWidth="1"/>
    <col min="1582" max="1582" width="8.125" style="156"/>
    <col min="1583" max="1583" width="25.5" style="156" customWidth="1"/>
    <col min="1584" max="1584" width="10.75" style="156" customWidth="1"/>
    <col min="1585" max="1585" width="12.5" style="156" customWidth="1"/>
    <col min="1586" max="1586" width="24.625" style="156" customWidth="1"/>
    <col min="1587" max="1587" width="14.75" style="156" customWidth="1"/>
    <col min="1588" max="1832" width="8.125" style="156"/>
    <col min="1833" max="1833" width="15.875" style="156" customWidth="1"/>
    <col min="1834" max="1834" width="22.625" style="156" customWidth="1"/>
    <col min="1835" max="1835" width="11.375" style="156" customWidth="1"/>
    <col min="1836" max="1836" width="15.25" style="156" customWidth="1"/>
    <col min="1837" max="1837" width="17.125" style="156" customWidth="1"/>
    <col min="1838" max="1838" width="8.125" style="156"/>
    <col min="1839" max="1839" width="25.5" style="156" customWidth="1"/>
    <col min="1840" max="1840" width="10.75" style="156" customWidth="1"/>
    <col min="1841" max="1841" width="12.5" style="156" customWidth="1"/>
    <col min="1842" max="1842" width="24.625" style="156" customWidth="1"/>
    <col min="1843" max="1843" width="14.75" style="156" customWidth="1"/>
    <col min="1844" max="2088" width="8.125" style="156"/>
    <col min="2089" max="2089" width="15.875" style="156" customWidth="1"/>
    <col min="2090" max="2090" width="22.625" style="156" customWidth="1"/>
    <col min="2091" max="2091" width="11.375" style="156" customWidth="1"/>
    <col min="2092" max="2092" width="15.25" style="156" customWidth="1"/>
    <col min="2093" max="2093" width="17.125" style="156" customWidth="1"/>
    <col min="2094" max="2094" width="8.125" style="156"/>
    <col min="2095" max="2095" width="25.5" style="156" customWidth="1"/>
    <col min="2096" max="2096" width="10.75" style="156" customWidth="1"/>
    <col min="2097" max="2097" width="12.5" style="156" customWidth="1"/>
    <col min="2098" max="2098" width="24.625" style="156" customWidth="1"/>
    <col min="2099" max="2099" width="14.75" style="156" customWidth="1"/>
    <col min="2100" max="2344" width="8.125" style="156"/>
    <col min="2345" max="2345" width="15.875" style="156" customWidth="1"/>
    <col min="2346" max="2346" width="22.625" style="156" customWidth="1"/>
    <col min="2347" max="2347" width="11.375" style="156" customWidth="1"/>
    <col min="2348" max="2348" width="15.25" style="156" customWidth="1"/>
    <col min="2349" max="2349" width="17.125" style="156" customWidth="1"/>
    <col min="2350" max="2350" width="8.125" style="156"/>
    <col min="2351" max="2351" width="25.5" style="156" customWidth="1"/>
    <col min="2352" max="2352" width="10.75" style="156" customWidth="1"/>
    <col min="2353" max="2353" width="12.5" style="156" customWidth="1"/>
    <col min="2354" max="2354" width="24.625" style="156" customWidth="1"/>
    <col min="2355" max="2355" width="14.75" style="156" customWidth="1"/>
    <col min="2356" max="2600" width="8.125" style="156"/>
    <col min="2601" max="2601" width="15.875" style="156" customWidth="1"/>
    <col min="2602" max="2602" width="22.625" style="156" customWidth="1"/>
    <col min="2603" max="2603" width="11.375" style="156" customWidth="1"/>
    <col min="2604" max="2604" width="15.25" style="156" customWidth="1"/>
    <col min="2605" max="2605" width="17.125" style="156" customWidth="1"/>
    <col min="2606" max="2606" width="8.125" style="156"/>
    <col min="2607" max="2607" width="25.5" style="156" customWidth="1"/>
    <col min="2608" max="2608" width="10.75" style="156" customWidth="1"/>
    <col min="2609" max="2609" width="12.5" style="156" customWidth="1"/>
    <col min="2610" max="2610" width="24.625" style="156" customWidth="1"/>
    <col min="2611" max="2611" width="14.75" style="156" customWidth="1"/>
    <col min="2612" max="2856" width="8.125" style="156"/>
    <col min="2857" max="2857" width="15.875" style="156" customWidth="1"/>
    <col min="2858" max="2858" width="22.625" style="156" customWidth="1"/>
    <col min="2859" max="2859" width="11.375" style="156" customWidth="1"/>
    <col min="2860" max="2860" width="15.25" style="156" customWidth="1"/>
    <col min="2861" max="2861" width="17.125" style="156" customWidth="1"/>
    <col min="2862" max="2862" width="8.125" style="156"/>
    <col min="2863" max="2863" width="25.5" style="156" customWidth="1"/>
    <col min="2864" max="2864" width="10.75" style="156" customWidth="1"/>
    <col min="2865" max="2865" width="12.5" style="156" customWidth="1"/>
    <col min="2866" max="2866" width="24.625" style="156" customWidth="1"/>
    <col min="2867" max="2867" width="14.75" style="156" customWidth="1"/>
    <col min="2868" max="3112" width="8.125" style="156"/>
    <col min="3113" max="3113" width="15.875" style="156" customWidth="1"/>
    <col min="3114" max="3114" width="22.625" style="156" customWidth="1"/>
    <col min="3115" max="3115" width="11.375" style="156" customWidth="1"/>
    <col min="3116" max="3116" width="15.25" style="156" customWidth="1"/>
    <col min="3117" max="3117" width="17.125" style="156" customWidth="1"/>
    <col min="3118" max="3118" width="8.125" style="156"/>
    <col min="3119" max="3119" width="25.5" style="156" customWidth="1"/>
    <col min="3120" max="3120" width="10.75" style="156" customWidth="1"/>
    <col min="3121" max="3121" width="12.5" style="156" customWidth="1"/>
    <col min="3122" max="3122" width="24.625" style="156" customWidth="1"/>
    <col min="3123" max="3123" width="14.75" style="156" customWidth="1"/>
    <col min="3124" max="3368" width="8.125" style="156"/>
    <col min="3369" max="3369" width="15.875" style="156" customWidth="1"/>
    <col min="3370" max="3370" width="22.625" style="156" customWidth="1"/>
    <col min="3371" max="3371" width="11.375" style="156" customWidth="1"/>
    <col min="3372" max="3372" width="15.25" style="156" customWidth="1"/>
    <col min="3373" max="3373" width="17.125" style="156" customWidth="1"/>
    <col min="3374" max="3374" width="8.125" style="156"/>
    <col min="3375" max="3375" width="25.5" style="156" customWidth="1"/>
    <col min="3376" max="3376" width="10.75" style="156" customWidth="1"/>
    <col min="3377" max="3377" width="12.5" style="156" customWidth="1"/>
    <col min="3378" max="3378" width="24.625" style="156" customWidth="1"/>
    <col min="3379" max="3379" width="14.75" style="156" customWidth="1"/>
    <col min="3380" max="3624" width="8.125" style="156"/>
    <col min="3625" max="3625" width="15.875" style="156" customWidth="1"/>
    <col min="3626" max="3626" width="22.625" style="156" customWidth="1"/>
    <col min="3627" max="3627" width="11.375" style="156" customWidth="1"/>
    <col min="3628" max="3628" width="15.25" style="156" customWidth="1"/>
    <col min="3629" max="3629" width="17.125" style="156" customWidth="1"/>
    <col min="3630" max="3630" width="8.125" style="156"/>
    <col min="3631" max="3631" width="25.5" style="156" customWidth="1"/>
    <col min="3632" max="3632" width="10.75" style="156" customWidth="1"/>
    <col min="3633" max="3633" width="12.5" style="156" customWidth="1"/>
    <col min="3634" max="3634" width="24.625" style="156" customWidth="1"/>
    <col min="3635" max="3635" width="14.75" style="156" customWidth="1"/>
    <col min="3636" max="3880" width="8.125" style="156"/>
    <col min="3881" max="3881" width="15.875" style="156" customWidth="1"/>
    <col min="3882" max="3882" width="22.625" style="156" customWidth="1"/>
    <col min="3883" max="3883" width="11.375" style="156" customWidth="1"/>
    <col min="3884" max="3884" width="15.25" style="156" customWidth="1"/>
    <col min="3885" max="3885" width="17.125" style="156" customWidth="1"/>
    <col min="3886" max="3886" width="8.125" style="156"/>
    <col min="3887" max="3887" width="25.5" style="156" customWidth="1"/>
    <col min="3888" max="3888" width="10.75" style="156" customWidth="1"/>
    <col min="3889" max="3889" width="12.5" style="156" customWidth="1"/>
    <col min="3890" max="3890" width="24.625" style="156" customWidth="1"/>
    <col min="3891" max="3891" width="14.75" style="156" customWidth="1"/>
    <col min="3892" max="4136" width="8.125" style="156"/>
    <col min="4137" max="4137" width="15.875" style="156" customWidth="1"/>
    <col min="4138" max="4138" width="22.625" style="156" customWidth="1"/>
    <col min="4139" max="4139" width="11.375" style="156" customWidth="1"/>
    <col min="4140" max="4140" width="15.25" style="156" customWidth="1"/>
    <col min="4141" max="4141" width="17.125" style="156" customWidth="1"/>
    <col min="4142" max="4142" width="8.125" style="156"/>
    <col min="4143" max="4143" width="25.5" style="156" customWidth="1"/>
    <col min="4144" max="4144" width="10.75" style="156" customWidth="1"/>
    <col min="4145" max="4145" width="12.5" style="156" customWidth="1"/>
    <col min="4146" max="4146" width="24.625" style="156" customWidth="1"/>
    <col min="4147" max="4147" width="14.75" style="156" customWidth="1"/>
    <col min="4148" max="4392" width="8.125" style="156"/>
    <col min="4393" max="4393" width="15.875" style="156" customWidth="1"/>
    <col min="4394" max="4394" width="22.625" style="156" customWidth="1"/>
    <col min="4395" max="4395" width="11.375" style="156" customWidth="1"/>
    <col min="4396" max="4396" width="15.25" style="156" customWidth="1"/>
    <col min="4397" max="4397" width="17.125" style="156" customWidth="1"/>
    <col min="4398" max="4398" width="8.125" style="156"/>
    <col min="4399" max="4399" width="25.5" style="156" customWidth="1"/>
    <col min="4400" max="4400" width="10.75" style="156" customWidth="1"/>
    <col min="4401" max="4401" width="12.5" style="156" customWidth="1"/>
    <col min="4402" max="4402" width="24.625" style="156" customWidth="1"/>
    <col min="4403" max="4403" width="14.75" style="156" customWidth="1"/>
    <col min="4404" max="4648" width="8.125" style="156"/>
    <col min="4649" max="4649" width="15.875" style="156" customWidth="1"/>
    <col min="4650" max="4650" width="22.625" style="156" customWidth="1"/>
    <col min="4651" max="4651" width="11.375" style="156" customWidth="1"/>
    <col min="4652" max="4652" width="15.25" style="156" customWidth="1"/>
    <col min="4653" max="4653" width="17.125" style="156" customWidth="1"/>
    <col min="4654" max="4654" width="8.125" style="156"/>
    <col min="4655" max="4655" width="25.5" style="156" customWidth="1"/>
    <col min="4656" max="4656" width="10.75" style="156" customWidth="1"/>
    <col min="4657" max="4657" width="12.5" style="156" customWidth="1"/>
    <col min="4658" max="4658" width="24.625" style="156" customWidth="1"/>
    <col min="4659" max="4659" width="14.75" style="156" customWidth="1"/>
    <col min="4660" max="4904" width="8.125" style="156"/>
    <col min="4905" max="4905" width="15.875" style="156" customWidth="1"/>
    <col min="4906" max="4906" width="22.625" style="156" customWidth="1"/>
    <col min="4907" max="4907" width="11.375" style="156" customWidth="1"/>
    <col min="4908" max="4908" width="15.25" style="156" customWidth="1"/>
    <col min="4909" max="4909" width="17.125" style="156" customWidth="1"/>
    <col min="4910" max="4910" width="8.125" style="156"/>
    <col min="4911" max="4911" width="25.5" style="156" customWidth="1"/>
    <col min="4912" max="4912" width="10.75" style="156" customWidth="1"/>
    <col min="4913" max="4913" width="12.5" style="156" customWidth="1"/>
    <col min="4914" max="4914" width="24.625" style="156" customWidth="1"/>
    <col min="4915" max="4915" width="14.75" style="156" customWidth="1"/>
    <col min="4916" max="5160" width="8.125" style="156"/>
    <col min="5161" max="5161" width="15.875" style="156" customWidth="1"/>
    <col min="5162" max="5162" width="22.625" style="156" customWidth="1"/>
    <col min="5163" max="5163" width="11.375" style="156" customWidth="1"/>
    <col min="5164" max="5164" width="15.25" style="156" customWidth="1"/>
    <col min="5165" max="5165" width="17.125" style="156" customWidth="1"/>
    <col min="5166" max="5166" width="8.125" style="156"/>
    <col min="5167" max="5167" width="25.5" style="156" customWidth="1"/>
    <col min="5168" max="5168" width="10.75" style="156" customWidth="1"/>
    <col min="5169" max="5169" width="12.5" style="156" customWidth="1"/>
    <col min="5170" max="5170" width="24.625" style="156" customWidth="1"/>
    <col min="5171" max="5171" width="14.75" style="156" customWidth="1"/>
    <col min="5172" max="5416" width="8.125" style="156"/>
    <col min="5417" max="5417" width="15.875" style="156" customWidth="1"/>
    <col min="5418" max="5418" width="22.625" style="156" customWidth="1"/>
    <col min="5419" max="5419" width="11.375" style="156" customWidth="1"/>
    <col min="5420" max="5420" width="15.25" style="156" customWidth="1"/>
    <col min="5421" max="5421" width="17.125" style="156" customWidth="1"/>
    <col min="5422" max="5422" width="8.125" style="156"/>
    <col min="5423" max="5423" width="25.5" style="156" customWidth="1"/>
    <col min="5424" max="5424" width="10.75" style="156" customWidth="1"/>
    <col min="5425" max="5425" width="12.5" style="156" customWidth="1"/>
    <col min="5426" max="5426" width="24.625" style="156" customWidth="1"/>
    <col min="5427" max="5427" width="14.75" style="156" customWidth="1"/>
    <col min="5428" max="5672" width="8.125" style="156"/>
    <col min="5673" max="5673" width="15.875" style="156" customWidth="1"/>
    <col min="5674" max="5674" width="22.625" style="156" customWidth="1"/>
    <col min="5675" max="5675" width="11.375" style="156" customWidth="1"/>
    <col min="5676" max="5676" width="15.25" style="156" customWidth="1"/>
    <col min="5677" max="5677" width="17.125" style="156" customWidth="1"/>
    <col min="5678" max="5678" width="8.125" style="156"/>
    <col min="5679" max="5679" width="25.5" style="156" customWidth="1"/>
    <col min="5680" max="5680" width="10.75" style="156" customWidth="1"/>
    <col min="5681" max="5681" width="12.5" style="156" customWidth="1"/>
    <col min="5682" max="5682" width="24.625" style="156" customWidth="1"/>
    <col min="5683" max="5683" width="14.75" style="156" customWidth="1"/>
    <col min="5684" max="5928" width="8.125" style="156"/>
    <col min="5929" max="5929" width="15.875" style="156" customWidth="1"/>
    <col min="5930" max="5930" width="22.625" style="156" customWidth="1"/>
    <col min="5931" max="5931" width="11.375" style="156" customWidth="1"/>
    <col min="5932" max="5932" width="15.25" style="156" customWidth="1"/>
    <col min="5933" max="5933" width="17.125" style="156" customWidth="1"/>
    <col min="5934" max="5934" width="8.125" style="156"/>
    <col min="5935" max="5935" width="25.5" style="156" customWidth="1"/>
    <col min="5936" max="5936" width="10.75" style="156" customWidth="1"/>
    <col min="5937" max="5937" width="12.5" style="156" customWidth="1"/>
    <col min="5938" max="5938" width="24.625" style="156" customWidth="1"/>
    <col min="5939" max="5939" width="14.75" style="156" customWidth="1"/>
    <col min="5940" max="6184" width="8.125" style="156"/>
    <col min="6185" max="6185" width="15.875" style="156" customWidth="1"/>
    <col min="6186" max="6186" width="22.625" style="156" customWidth="1"/>
    <col min="6187" max="6187" width="11.375" style="156" customWidth="1"/>
    <col min="6188" max="6188" width="15.25" style="156" customWidth="1"/>
    <col min="6189" max="6189" width="17.125" style="156" customWidth="1"/>
    <col min="6190" max="6190" width="8.125" style="156"/>
    <col min="6191" max="6191" width="25.5" style="156" customWidth="1"/>
    <col min="6192" max="6192" width="10.75" style="156" customWidth="1"/>
    <col min="6193" max="6193" width="12.5" style="156" customWidth="1"/>
    <col min="6194" max="6194" width="24.625" style="156" customWidth="1"/>
    <col min="6195" max="6195" width="14.75" style="156" customWidth="1"/>
    <col min="6196" max="6440" width="8.125" style="156"/>
    <col min="6441" max="6441" width="15.875" style="156" customWidth="1"/>
    <col min="6442" max="6442" width="22.625" style="156" customWidth="1"/>
    <col min="6443" max="6443" width="11.375" style="156" customWidth="1"/>
    <col min="6444" max="6444" width="15.25" style="156" customWidth="1"/>
    <col min="6445" max="6445" width="17.125" style="156" customWidth="1"/>
    <col min="6446" max="6446" width="8.125" style="156"/>
    <col min="6447" max="6447" width="25.5" style="156" customWidth="1"/>
    <col min="6448" max="6448" width="10.75" style="156" customWidth="1"/>
    <col min="6449" max="6449" width="12.5" style="156" customWidth="1"/>
    <col min="6450" max="6450" width="24.625" style="156" customWidth="1"/>
    <col min="6451" max="6451" width="14.75" style="156" customWidth="1"/>
    <col min="6452" max="6696" width="8.125" style="156"/>
    <col min="6697" max="6697" width="15.875" style="156" customWidth="1"/>
    <col min="6698" max="6698" width="22.625" style="156" customWidth="1"/>
    <col min="6699" max="6699" width="11.375" style="156" customWidth="1"/>
    <col min="6700" max="6700" width="15.25" style="156" customWidth="1"/>
    <col min="6701" max="6701" width="17.125" style="156" customWidth="1"/>
    <col min="6702" max="6702" width="8.125" style="156"/>
    <col min="6703" max="6703" width="25.5" style="156" customWidth="1"/>
    <col min="6704" max="6704" width="10.75" style="156" customWidth="1"/>
    <col min="6705" max="6705" width="12.5" style="156" customWidth="1"/>
    <col min="6706" max="6706" width="24.625" style="156" customWidth="1"/>
    <col min="6707" max="6707" width="14.75" style="156" customWidth="1"/>
    <col min="6708" max="6952" width="8.125" style="156"/>
    <col min="6953" max="6953" width="15.875" style="156" customWidth="1"/>
    <col min="6954" max="6954" width="22.625" style="156" customWidth="1"/>
    <col min="6955" max="6955" width="11.375" style="156" customWidth="1"/>
    <col min="6956" max="6956" width="15.25" style="156" customWidth="1"/>
    <col min="6957" max="6957" width="17.125" style="156" customWidth="1"/>
    <col min="6958" max="6958" width="8.125" style="156"/>
    <col min="6959" max="6959" width="25.5" style="156" customWidth="1"/>
    <col min="6960" max="6960" width="10.75" style="156" customWidth="1"/>
    <col min="6961" max="6961" width="12.5" style="156" customWidth="1"/>
    <col min="6962" max="6962" width="24.625" style="156" customWidth="1"/>
    <col min="6963" max="6963" width="14.75" style="156" customWidth="1"/>
    <col min="6964" max="7208" width="8.125" style="156"/>
    <col min="7209" max="7209" width="15.875" style="156" customWidth="1"/>
    <col min="7210" max="7210" width="22.625" style="156" customWidth="1"/>
    <col min="7211" max="7211" width="11.375" style="156" customWidth="1"/>
    <col min="7212" max="7212" width="15.25" style="156" customWidth="1"/>
    <col min="7213" max="7213" width="17.125" style="156" customWidth="1"/>
    <col min="7214" max="7214" width="8.125" style="156"/>
    <col min="7215" max="7215" width="25.5" style="156" customWidth="1"/>
    <col min="7216" max="7216" width="10.75" style="156" customWidth="1"/>
    <col min="7217" max="7217" width="12.5" style="156" customWidth="1"/>
    <col min="7218" max="7218" width="24.625" style="156" customWidth="1"/>
    <col min="7219" max="7219" width="14.75" style="156" customWidth="1"/>
    <col min="7220" max="7464" width="8.125" style="156"/>
    <col min="7465" max="7465" width="15.875" style="156" customWidth="1"/>
    <col min="7466" max="7466" width="22.625" style="156" customWidth="1"/>
    <col min="7467" max="7467" width="11.375" style="156" customWidth="1"/>
    <col min="7468" max="7468" width="15.25" style="156" customWidth="1"/>
    <col min="7469" max="7469" width="17.125" style="156" customWidth="1"/>
    <col min="7470" max="7470" width="8.125" style="156"/>
    <col min="7471" max="7471" width="25.5" style="156" customWidth="1"/>
    <col min="7472" max="7472" width="10.75" style="156" customWidth="1"/>
    <col min="7473" max="7473" width="12.5" style="156" customWidth="1"/>
    <col min="7474" max="7474" width="24.625" style="156" customWidth="1"/>
    <col min="7475" max="7475" width="14.75" style="156" customWidth="1"/>
    <col min="7476" max="7720" width="8.125" style="156"/>
    <col min="7721" max="7721" width="15.875" style="156" customWidth="1"/>
    <col min="7722" max="7722" width="22.625" style="156" customWidth="1"/>
    <col min="7723" max="7723" width="11.375" style="156" customWidth="1"/>
    <col min="7724" max="7724" width="15.25" style="156" customWidth="1"/>
    <col min="7725" max="7725" width="17.125" style="156" customWidth="1"/>
    <col min="7726" max="7726" width="8.125" style="156"/>
    <col min="7727" max="7727" width="25.5" style="156" customWidth="1"/>
    <col min="7728" max="7728" width="10.75" style="156" customWidth="1"/>
    <col min="7729" max="7729" width="12.5" style="156" customWidth="1"/>
    <col min="7730" max="7730" width="24.625" style="156" customWidth="1"/>
    <col min="7731" max="7731" width="14.75" style="156" customWidth="1"/>
    <col min="7732" max="7976" width="8.125" style="156"/>
    <col min="7977" max="7977" width="15.875" style="156" customWidth="1"/>
    <col min="7978" max="7978" width="22.625" style="156" customWidth="1"/>
    <col min="7979" max="7979" width="11.375" style="156" customWidth="1"/>
    <col min="7980" max="7980" width="15.25" style="156" customWidth="1"/>
    <col min="7981" max="7981" width="17.125" style="156" customWidth="1"/>
    <col min="7982" max="7982" width="8.125" style="156"/>
    <col min="7983" max="7983" width="25.5" style="156" customWidth="1"/>
    <col min="7984" max="7984" width="10.75" style="156" customWidth="1"/>
    <col min="7985" max="7985" width="12.5" style="156" customWidth="1"/>
    <col min="7986" max="7986" width="24.625" style="156" customWidth="1"/>
    <col min="7987" max="7987" width="14.75" style="156" customWidth="1"/>
    <col min="7988" max="8232" width="8.125" style="156"/>
    <col min="8233" max="8233" width="15.875" style="156" customWidth="1"/>
    <col min="8234" max="8234" width="22.625" style="156" customWidth="1"/>
    <col min="8235" max="8235" width="11.375" style="156" customWidth="1"/>
    <col min="8236" max="8236" width="15.25" style="156" customWidth="1"/>
    <col min="8237" max="8237" width="17.125" style="156" customWidth="1"/>
    <col min="8238" max="8238" width="8.125" style="156"/>
    <col min="8239" max="8239" width="25.5" style="156" customWidth="1"/>
    <col min="8240" max="8240" width="10.75" style="156" customWidth="1"/>
    <col min="8241" max="8241" width="12.5" style="156" customWidth="1"/>
    <col min="8242" max="8242" width="24.625" style="156" customWidth="1"/>
    <col min="8243" max="8243" width="14.75" style="156" customWidth="1"/>
    <col min="8244" max="8488" width="8.125" style="156"/>
    <col min="8489" max="8489" width="15.875" style="156" customWidth="1"/>
    <col min="8490" max="8490" width="22.625" style="156" customWidth="1"/>
    <col min="8491" max="8491" width="11.375" style="156" customWidth="1"/>
    <col min="8492" max="8492" width="15.25" style="156" customWidth="1"/>
    <col min="8493" max="8493" width="17.125" style="156" customWidth="1"/>
    <col min="8494" max="8494" width="8.125" style="156"/>
    <col min="8495" max="8495" width="25.5" style="156" customWidth="1"/>
    <col min="8496" max="8496" width="10.75" style="156" customWidth="1"/>
    <col min="8497" max="8497" width="12.5" style="156" customWidth="1"/>
    <col min="8498" max="8498" width="24.625" style="156" customWidth="1"/>
    <col min="8499" max="8499" width="14.75" style="156" customWidth="1"/>
    <col min="8500" max="8744" width="8.125" style="156"/>
    <col min="8745" max="8745" width="15.875" style="156" customWidth="1"/>
    <col min="8746" max="8746" width="22.625" style="156" customWidth="1"/>
    <col min="8747" max="8747" width="11.375" style="156" customWidth="1"/>
    <col min="8748" max="8748" width="15.25" style="156" customWidth="1"/>
    <col min="8749" max="8749" width="17.125" style="156" customWidth="1"/>
    <col min="8750" max="8750" width="8.125" style="156"/>
    <col min="8751" max="8751" width="25.5" style="156" customWidth="1"/>
    <col min="8752" max="8752" width="10.75" style="156" customWidth="1"/>
    <col min="8753" max="8753" width="12.5" style="156" customWidth="1"/>
    <col min="8754" max="8754" width="24.625" style="156" customWidth="1"/>
    <col min="8755" max="8755" width="14.75" style="156" customWidth="1"/>
    <col min="8756" max="9000" width="8.125" style="156"/>
    <col min="9001" max="9001" width="15.875" style="156" customWidth="1"/>
    <col min="9002" max="9002" width="22.625" style="156" customWidth="1"/>
    <col min="9003" max="9003" width="11.375" style="156" customWidth="1"/>
    <col min="9004" max="9004" width="15.25" style="156" customWidth="1"/>
    <col min="9005" max="9005" width="17.125" style="156" customWidth="1"/>
    <col min="9006" max="9006" width="8.125" style="156"/>
    <col min="9007" max="9007" width="25.5" style="156" customWidth="1"/>
    <col min="9008" max="9008" width="10.75" style="156" customWidth="1"/>
    <col min="9009" max="9009" width="12.5" style="156" customWidth="1"/>
    <col min="9010" max="9010" width="24.625" style="156" customWidth="1"/>
    <col min="9011" max="9011" width="14.75" style="156" customWidth="1"/>
    <col min="9012" max="9256" width="8.125" style="156"/>
    <col min="9257" max="9257" width="15.875" style="156" customWidth="1"/>
    <col min="9258" max="9258" width="22.625" style="156" customWidth="1"/>
    <col min="9259" max="9259" width="11.375" style="156" customWidth="1"/>
    <col min="9260" max="9260" width="15.25" style="156" customWidth="1"/>
    <col min="9261" max="9261" width="17.125" style="156" customWidth="1"/>
    <col min="9262" max="9262" width="8.125" style="156"/>
    <col min="9263" max="9263" width="25.5" style="156" customWidth="1"/>
    <col min="9264" max="9264" width="10.75" style="156" customWidth="1"/>
    <col min="9265" max="9265" width="12.5" style="156" customWidth="1"/>
    <col min="9266" max="9266" width="24.625" style="156" customWidth="1"/>
    <col min="9267" max="9267" width="14.75" style="156" customWidth="1"/>
    <col min="9268" max="9512" width="8.125" style="156"/>
    <col min="9513" max="9513" width="15.875" style="156" customWidth="1"/>
    <col min="9514" max="9514" width="22.625" style="156" customWidth="1"/>
    <col min="9515" max="9515" width="11.375" style="156" customWidth="1"/>
    <col min="9516" max="9516" width="15.25" style="156" customWidth="1"/>
    <col min="9517" max="9517" width="17.125" style="156" customWidth="1"/>
    <col min="9518" max="9518" width="8.125" style="156"/>
    <col min="9519" max="9519" width="25.5" style="156" customWidth="1"/>
    <col min="9520" max="9520" width="10.75" style="156" customWidth="1"/>
    <col min="9521" max="9521" width="12.5" style="156" customWidth="1"/>
    <col min="9522" max="9522" width="24.625" style="156" customWidth="1"/>
    <col min="9523" max="9523" width="14.75" style="156" customWidth="1"/>
    <col min="9524" max="9768" width="8.125" style="156"/>
    <col min="9769" max="9769" width="15.875" style="156" customWidth="1"/>
    <col min="9770" max="9770" width="22.625" style="156" customWidth="1"/>
    <col min="9771" max="9771" width="11.375" style="156" customWidth="1"/>
    <col min="9772" max="9772" width="15.25" style="156" customWidth="1"/>
    <col min="9773" max="9773" width="17.125" style="156" customWidth="1"/>
    <col min="9774" max="9774" width="8.125" style="156"/>
    <col min="9775" max="9775" width="25.5" style="156" customWidth="1"/>
    <col min="9776" max="9776" width="10.75" style="156" customWidth="1"/>
    <col min="9777" max="9777" width="12.5" style="156" customWidth="1"/>
    <col min="9778" max="9778" width="24.625" style="156" customWidth="1"/>
    <col min="9779" max="9779" width="14.75" style="156" customWidth="1"/>
    <col min="9780" max="10024" width="8.125" style="156"/>
    <col min="10025" max="10025" width="15.875" style="156" customWidth="1"/>
    <col min="10026" max="10026" width="22.625" style="156" customWidth="1"/>
    <col min="10027" max="10027" width="11.375" style="156" customWidth="1"/>
    <col min="10028" max="10028" width="15.25" style="156" customWidth="1"/>
    <col min="10029" max="10029" width="17.125" style="156" customWidth="1"/>
    <col min="10030" max="10030" width="8.125" style="156"/>
    <col min="10031" max="10031" width="25.5" style="156" customWidth="1"/>
    <col min="10032" max="10032" width="10.75" style="156" customWidth="1"/>
    <col min="10033" max="10033" width="12.5" style="156" customWidth="1"/>
    <col min="10034" max="10034" width="24.625" style="156" customWidth="1"/>
    <col min="10035" max="10035" width="14.75" style="156" customWidth="1"/>
    <col min="10036" max="10280" width="8.125" style="156"/>
    <col min="10281" max="10281" width="15.875" style="156" customWidth="1"/>
    <col min="10282" max="10282" width="22.625" style="156" customWidth="1"/>
    <col min="10283" max="10283" width="11.375" style="156" customWidth="1"/>
    <col min="10284" max="10284" width="15.25" style="156" customWidth="1"/>
    <col min="10285" max="10285" width="17.125" style="156" customWidth="1"/>
    <col min="10286" max="10286" width="8.125" style="156"/>
    <col min="10287" max="10287" width="25.5" style="156" customWidth="1"/>
    <col min="10288" max="10288" width="10.75" style="156" customWidth="1"/>
    <col min="10289" max="10289" width="12.5" style="156" customWidth="1"/>
    <col min="10290" max="10290" width="24.625" style="156" customWidth="1"/>
    <col min="10291" max="10291" width="14.75" style="156" customWidth="1"/>
    <col min="10292" max="10536" width="8.125" style="156"/>
    <col min="10537" max="10537" width="15.875" style="156" customWidth="1"/>
    <col min="10538" max="10538" width="22.625" style="156" customWidth="1"/>
    <col min="10539" max="10539" width="11.375" style="156" customWidth="1"/>
    <col min="10540" max="10540" width="15.25" style="156" customWidth="1"/>
    <col min="10541" max="10541" width="17.125" style="156" customWidth="1"/>
    <col min="10542" max="10542" width="8.125" style="156"/>
    <col min="10543" max="10543" width="25.5" style="156" customWidth="1"/>
    <col min="10544" max="10544" width="10.75" style="156" customWidth="1"/>
    <col min="10545" max="10545" width="12.5" style="156" customWidth="1"/>
    <col min="10546" max="10546" width="24.625" style="156" customWidth="1"/>
    <col min="10547" max="10547" width="14.75" style="156" customWidth="1"/>
    <col min="10548" max="10792" width="8.125" style="156"/>
    <col min="10793" max="10793" width="15.875" style="156" customWidth="1"/>
    <col min="10794" max="10794" width="22.625" style="156" customWidth="1"/>
    <col min="10795" max="10795" width="11.375" style="156" customWidth="1"/>
    <col min="10796" max="10796" width="15.25" style="156" customWidth="1"/>
    <col min="10797" max="10797" width="17.125" style="156" customWidth="1"/>
    <col min="10798" max="10798" width="8.125" style="156"/>
    <col min="10799" max="10799" width="25.5" style="156" customWidth="1"/>
    <col min="10800" max="10800" width="10.75" style="156" customWidth="1"/>
    <col min="10801" max="10801" width="12.5" style="156" customWidth="1"/>
    <col min="10802" max="10802" width="24.625" style="156" customWidth="1"/>
    <col min="10803" max="10803" width="14.75" style="156" customWidth="1"/>
    <col min="10804" max="11048" width="8.125" style="156"/>
    <col min="11049" max="11049" width="15.875" style="156" customWidth="1"/>
    <col min="11050" max="11050" width="22.625" style="156" customWidth="1"/>
    <col min="11051" max="11051" width="11.375" style="156" customWidth="1"/>
    <col min="11052" max="11052" width="15.25" style="156" customWidth="1"/>
    <col min="11053" max="11053" width="17.125" style="156" customWidth="1"/>
    <col min="11054" max="11054" width="8.125" style="156"/>
    <col min="11055" max="11055" width="25.5" style="156" customWidth="1"/>
    <col min="11056" max="11056" width="10.75" style="156" customWidth="1"/>
    <col min="11057" max="11057" width="12.5" style="156" customWidth="1"/>
    <col min="11058" max="11058" width="24.625" style="156" customWidth="1"/>
    <col min="11059" max="11059" width="14.75" style="156" customWidth="1"/>
    <col min="11060" max="11304" width="8.125" style="156"/>
    <col min="11305" max="11305" width="15.875" style="156" customWidth="1"/>
    <col min="11306" max="11306" width="22.625" style="156" customWidth="1"/>
    <col min="11307" max="11307" width="11.375" style="156" customWidth="1"/>
    <col min="11308" max="11308" width="15.25" style="156" customWidth="1"/>
    <col min="11309" max="11309" width="17.125" style="156" customWidth="1"/>
    <col min="11310" max="11310" width="8.125" style="156"/>
    <col min="11311" max="11311" width="25.5" style="156" customWidth="1"/>
    <col min="11312" max="11312" width="10.75" style="156" customWidth="1"/>
    <col min="11313" max="11313" width="12.5" style="156" customWidth="1"/>
    <col min="11314" max="11314" width="24.625" style="156" customWidth="1"/>
    <col min="11315" max="11315" width="14.75" style="156" customWidth="1"/>
    <col min="11316" max="11560" width="8.125" style="156"/>
    <col min="11561" max="11561" width="15.875" style="156" customWidth="1"/>
    <col min="11562" max="11562" width="22.625" style="156" customWidth="1"/>
    <col min="11563" max="11563" width="11.375" style="156" customWidth="1"/>
    <col min="11564" max="11564" width="15.25" style="156" customWidth="1"/>
    <col min="11565" max="11565" width="17.125" style="156" customWidth="1"/>
    <col min="11566" max="11566" width="8.125" style="156"/>
    <col min="11567" max="11567" width="25.5" style="156" customWidth="1"/>
    <col min="11568" max="11568" width="10.75" style="156" customWidth="1"/>
    <col min="11569" max="11569" width="12.5" style="156" customWidth="1"/>
    <col min="11570" max="11570" width="24.625" style="156" customWidth="1"/>
    <col min="11571" max="11571" width="14.75" style="156" customWidth="1"/>
    <col min="11572" max="11816" width="8.125" style="156"/>
    <col min="11817" max="11817" width="15.875" style="156" customWidth="1"/>
    <col min="11818" max="11818" width="22.625" style="156" customWidth="1"/>
    <col min="11819" max="11819" width="11.375" style="156" customWidth="1"/>
    <col min="11820" max="11820" width="15.25" style="156" customWidth="1"/>
    <col min="11821" max="11821" width="17.125" style="156" customWidth="1"/>
    <col min="11822" max="11822" width="8.125" style="156"/>
    <col min="11823" max="11823" width="25.5" style="156" customWidth="1"/>
    <col min="11824" max="11824" width="10.75" style="156" customWidth="1"/>
    <col min="11825" max="11825" width="12.5" style="156" customWidth="1"/>
    <col min="11826" max="11826" width="24.625" style="156" customWidth="1"/>
    <col min="11827" max="11827" width="14.75" style="156" customWidth="1"/>
    <col min="11828" max="12072" width="8.125" style="156"/>
    <col min="12073" max="12073" width="15.875" style="156" customWidth="1"/>
    <col min="12074" max="12074" width="22.625" style="156" customWidth="1"/>
    <col min="12075" max="12075" width="11.375" style="156" customWidth="1"/>
    <col min="12076" max="12076" width="15.25" style="156" customWidth="1"/>
    <col min="12077" max="12077" width="17.125" style="156" customWidth="1"/>
    <col min="12078" max="12078" width="8.125" style="156"/>
    <col min="12079" max="12079" width="25.5" style="156" customWidth="1"/>
    <col min="12080" max="12080" width="10.75" style="156" customWidth="1"/>
    <col min="12081" max="12081" width="12.5" style="156" customWidth="1"/>
    <col min="12082" max="12082" width="24.625" style="156" customWidth="1"/>
    <col min="12083" max="12083" width="14.75" style="156" customWidth="1"/>
    <col min="12084" max="12328" width="8.125" style="156"/>
    <col min="12329" max="12329" width="15.875" style="156" customWidth="1"/>
    <col min="12330" max="12330" width="22.625" style="156" customWidth="1"/>
    <col min="12331" max="12331" width="11.375" style="156" customWidth="1"/>
    <col min="12332" max="12332" width="15.25" style="156" customWidth="1"/>
    <col min="12333" max="12333" width="17.125" style="156" customWidth="1"/>
    <col min="12334" max="12334" width="8.125" style="156"/>
    <col min="12335" max="12335" width="25.5" style="156" customWidth="1"/>
    <col min="12336" max="12336" width="10.75" style="156" customWidth="1"/>
    <col min="12337" max="12337" width="12.5" style="156" customWidth="1"/>
    <col min="12338" max="12338" width="24.625" style="156" customWidth="1"/>
    <col min="12339" max="12339" width="14.75" style="156" customWidth="1"/>
    <col min="12340" max="12584" width="8.125" style="156"/>
    <col min="12585" max="12585" width="15.875" style="156" customWidth="1"/>
    <col min="12586" max="12586" width="22.625" style="156" customWidth="1"/>
    <col min="12587" max="12587" width="11.375" style="156" customWidth="1"/>
    <col min="12588" max="12588" width="15.25" style="156" customWidth="1"/>
    <col min="12589" max="12589" width="17.125" style="156" customWidth="1"/>
    <col min="12590" max="12590" width="8.125" style="156"/>
    <col min="12591" max="12591" width="25.5" style="156" customWidth="1"/>
    <col min="12592" max="12592" width="10.75" style="156" customWidth="1"/>
    <col min="12593" max="12593" width="12.5" style="156" customWidth="1"/>
    <col min="12594" max="12594" width="24.625" style="156" customWidth="1"/>
    <col min="12595" max="12595" width="14.75" style="156" customWidth="1"/>
    <col min="12596" max="12840" width="8.125" style="156"/>
    <col min="12841" max="12841" width="15.875" style="156" customWidth="1"/>
    <col min="12842" max="12842" width="22.625" style="156" customWidth="1"/>
    <col min="12843" max="12843" width="11.375" style="156" customWidth="1"/>
    <col min="12844" max="12844" width="15.25" style="156" customWidth="1"/>
    <col min="12845" max="12845" width="17.125" style="156" customWidth="1"/>
    <col min="12846" max="12846" width="8.125" style="156"/>
    <col min="12847" max="12847" width="25.5" style="156" customWidth="1"/>
    <col min="12848" max="12848" width="10.75" style="156" customWidth="1"/>
    <col min="12849" max="12849" width="12.5" style="156" customWidth="1"/>
    <col min="12850" max="12850" width="24.625" style="156" customWidth="1"/>
    <col min="12851" max="12851" width="14.75" style="156" customWidth="1"/>
    <col min="12852" max="13096" width="8.125" style="156"/>
    <col min="13097" max="13097" width="15.875" style="156" customWidth="1"/>
    <col min="13098" max="13098" width="22.625" style="156" customWidth="1"/>
    <col min="13099" max="13099" width="11.375" style="156" customWidth="1"/>
    <col min="13100" max="13100" width="15.25" style="156" customWidth="1"/>
    <col min="13101" max="13101" width="17.125" style="156" customWidth="1"/>
    <col min="13102" max="13102" width="8.125" style="156"/>
    <col min="13103" max="13103" width="25.5" style="156" customWidth="1"/>
    <col min="13104" max="13104" width="10.75" style="156" customWidth="1"/>
    <col min="13105" max="13105" width="12.5" style="156" customWidth="1"/>
    <col min="13106" max="13106" width="24.625" style="156" customWidth="1"/>
    <col min="13107" max="13107" width="14.75" style="156" customWidth="1"/>
    <col min="13108" max="13352" width="8.125" style="156"/>
    <col min="13353" max="13353" width="15.875" style="156" customWidth="1"/>
    <col min="13354" max="13354" width="22.625" style="156" customWidth="1"/>
    <col min="13355" max="13355" width="11.375" style="156" customWidth="1"/>
    <col min="13356" max="13356" width="15.25" style="156" customWidth="1"/>
    <col min="13357" max="13357" width="17.125" style="156" customWidth="1"/>
    <col min="13358" max="13358" width="8.125" style="156"/>
    <col min="13359" max="13359" width="25.5" style="156" customWidth="1"/>
    <col min="13360" max="13360" width="10.75" style="156" customWidth="1"/>
    <col min="13361" max="13361" width="12.5" style="156" customWidth="1"/>
    <col min="13362" max="13362" width="24.625" style="156" customWidth="1"/>
    <col min="13363" max="13363" width="14.75" style="156" customWidth="1"/>
    <col min="13364" max="13608" width="8.125" style="156"/>
    <col min="13609" max="13609" width="15.875" style="156" customWidth="1"/>
    <col min="13610" max="13610" width="22.625" style="156" customWidth="1"/>
    <col min="13611" max="13611" width="11.375" style="156" customWidth="1"/>
    <col min="13612" max="13612" width="15.25" style="156" customWidth="1"/>
    <col min="13613" max="13613" width="17.125" style="156" customWidth="1"/>
    <col min="13614" max="13614" width="8.125" style="156"/>
    <col min="13615" max="13615" width="25.5" style="156" customWidth="1"/>
    <col min="13616" max="13616" width="10.75" style="156" customWidth="1"/>
    <col min="13617" max="13617" width="12.5" style="156" customWidth="1"/>
    <col min="13618" max="13618" width="24.625" style="156" customWidth="1"/>
    <col min="13619" max="13619" width="14.75" style="156" customWidth="1"/>
    <col min="13620" max="13864" width="8.125" style="156"/>
    <col min="13865" max="13865" width="15.875" style="156" customWidth="1"/>
    <col min="13866" max="13866" width="22.625" style="156" customWidth="1"/>
    <col min="13867" max="13867" width="11.375" style="156" customWidth="1"/>
    <col min="13868" max="13868" width="15.25" style="156" customWidth="1"/>
    <col min="13869" max="13869" width="17.125" style="156" customWidth="1"/>
    <col min="13870" max="13870" width="8.125" style="156"/>
    <col min="13871" max="13871" width="25.5" style="156" customWidth="1"/>
    <col min="13872" max="13872" width="10.75" style="156" customWidth="1"/>
    <col min="13873" max="13873" width="12.5" style="156" customWidth="1"/>
    <col min="13874" max="13874" width="24.625" style="156" customWidth="1"/>
    <col min="13875" max="13875" width="14.75" style="156" customWidth="1"/>
    <col min="13876" max="14120" width="8.125" style="156"/>
    <col min="14121" max="14121" width="15.875" style="156" customWidth="1"/>
    <col min="14122" max="14122" width="22.625" style="156" customWidth="1"/>
    <col min="14123" max="14123" width="11.375" style="156" customWidth="1"/>
    <col min="14124" max="14124" width="15.25" style="156" customWidth="1"/>
    <col min="14125" max="14125" width="17.125" style="156" customWidth="1"/>
    <col min="14126" max="14126" width="8.125" style="156"/>
    <col min="14127" max="14127" width="25.5" style="156" customWidth="1"/>
    <col min="14128" max="14128" width="10.75" style="156" customWidth="1"/>
    <col min="14129" max="14129" width="12.5" style="156" customWidth="1"/>
    <col min="14130" max="14130" width="24.625" style="156" customWidth="1"/>
    <col min="14131" max="14131" width="14.75" style="156" customWidth="1"/>
    <col min="14132" max="14376" width="8.125" style="156"/>
    <col min="14377" max="14377" width="15.875" style="156" customWidth="1"/>
    <col min="14378" max="14378" width="22.625" style="156" customWidth="1"/>
    <col min="14379" max="14379" width="11.375" style="156" customWidth="1"/>
    <col min="14380" max="14380" width="15.25" style="156" customWidth="1"/>
    <col min="14381" max="14381" width="17.125" style="156" customWidth="1"/>
    <col min="14382" max="14382" width="8.125" style="156"/>
    <col min="14383" max="14383" width="25.5" style="156" customWidth="1"/>
    <col min="14384" max="14384" width="10.75" style="156" customWidth="1"/>
    <col min="14385" max="14385" width="12.5" style="156" customWidth="1"/>
    <col min="14386" max="14386" width="24.625" style="156" customWidth="1"/>
    <col min="14387" max="14387" width="14.75" style="156" customWidth="1"/>
    <col min="14388" max="14632" width="8.125" style="156"/>
    <col min="14633" max="14633" width="15.875" style="156" customWidth="1"/>
    <col min="14634" max="14634" width="22.625" style="156" customWidth="1"/>
    <col min="14635" max="14635" width="11.375" style="156" customWidth="1"/>
    <col min="14636" max="14636" width="15.25" style="156" customWidth="1"/>
    <col min="14637" max="14637" width="17.125" style="156" customWidth="1"/>
    <col min="14638" max="14638" width="8.125" style="156"/>
    <col min="14639" max="14639" width="25.5" style="156" customWidth="1"/>
    <col min="14640" max="14640" width="10.75" style="156" customWidth="1"/>
    <col min="14641" max="14641" width="12.5" style="156" customWidth="1"/>
    <col min="14642" max="14642" width="24.625" style="156" customWidth="1"/>
    <col min="14643" max="14643" width="14.75" style="156" customWidth="1"/>
    <col min="14644" max="14888" width="8.125" style="156"/>
    <col min="14889" max="14889" width="15.875" style="156" customWidth="1"/>
    <col min="14890" max="14890" width="22.625" style="156" customWidth="1"/>
    <col min="14891" max="14891" width="11.375" style="156" customWidth="1"/>
    <col min="14892" max="14892" width="15.25" style="156" customWidth="1"/>
    <col min="14893" max="14893" width="17.125" style="156" customWidth="1"/>
    <col min="14894" max="14894" width="8.125" style="156"/>
    <col min="14895" max="14895" width="25.5" style="156" customWidth="1"/>
    <col min="14896" max="14896" width="10.75" style="156" customWidth="1"/>
    <col min="14897" max="14897" width="12.5" style="156" customWidth="1"/>
    <col min="14898" max="14898" width="24.625" style="156" customWidth="1"/>
    <col min="14899" max="14899" width="14.75" style="156" customWidth="1"/>
    <col min="14900" max="15144" width="8.125" style="156"/>
    <col min="15145" max="15145" width="15.875" style="156" customWidth="1"/>
    <col min="15146" max="15146" width="22.625" style="156" customWidth="1"/>
    <col min="15147" max="15147" width="11.375" style="156" customWidth="1"/>
    <col min="15148" max="15148" width="15.25" style="156" customWidth="1"/>
    <col min="15149" max="15149" width="17.125" style="156" customWidth="1"/>
    <col min="15150" max="15150" width="8.125" style="156"/>
    <col min="15151" max="15151" width="25.5" style="156" customWidth="1"/>
    <col min="15152" max="15152" width="10.75" style="156" customWidth="1"/>
    <col min="15153" max="15153" width="12.5" style="156" customWidth="1"/>
    <col min="15154" max="15154" width="24.625" style="156" customWidth="1"/>
    <col min="15155" max="15155" width="14.75" style="156" customWidth="1"/>
    <col min="15156" max="15400" width="8.125" style="156"/>
    <col min="15401" max="15401" width="15.875" style="156" customWidth="1"/>
    <col min="15402" max="15402" width="22.625" style="156" customWidth="1"/>
    <col min="15403" max="15403" width="11.375" style="156" customWidth="1"/>
    <col min="15404" max="15404" width="15.25" style="156" customWidth="1"/>
    <col min="15405" max="15405" width="17.125" style="156" customWidth="1"/>
    <col min="15406" max="15406" width="8.125" style="156"/>
    <col min="15407" max="15407" width="25.5" style="156" customWidth="1"/>
    <col min="15408" max="15408" width="10.75" style="156" customWidth="1"/>
    <col min="15409" max="15409" width="12.5" style="156" customWidth="1"/>
    <col min="15410" max="15410" width="24.625" style="156" customWidth="1"/>
    <col min="15411" max="15411" width="14.75" style="156" customWidth="1"/>
    <col min="15412" max="15656" width="8.125" style="156"/>
    <col min="15657" max="15657" width="15.875" style="156" customWidth="1"/>
    <col min="15658" max="15658" width="22.625" style="156" customWidth="1"/>
    <col min="15659" max="15659" width="11.375" style="156" customWidth="1"/>
    <col min="15660" max="15660" width="15.25" style="156" customWidth="1"/>
    <col min="15661" max="15661" width="17.125" style="156" customWidth="1"/>
    <col min="15662" max="15662" width="8.125" style="156"/>
    <col min="15663" max="15663" width="25.5" style="156" customWidth="1"/>
    <col min="15664" max="15664" width="10.75" style="156" customWidth="1"/>
    <col min="15665" max="15665" width="12.5" style="156" customWidth="1"/>
    <col min="15666" max="15666" width="24.625" style="156" customWidth="1"/>
    <col min="15667" max="15667" width="14.75" style="156" customWidth="1"/>
    <col min="15668" max="15912" width="8.125" style="156"/>
    <col min="15913" max="15913" width="15.875" style="156" customWidth="1"/>
    <col min="15914" max="15914" width="22.625" style="156" customWidth="1"/>
    <col min="15915" max="15915" width="11.375" style="156" customWidth="1"/>
    <col min="15916" max="15916" width="15.25" style="156" customWidth="1"/>
    <col min="15917" max="15917" width="17.125" style="156" customWidth="1"/>
    <col min="15918" max="15918" width="8.125" style="156"/>
    <col min="15919" max="15919" width="25.5" style="156" customWidth="1"/>
    <col min="15920" max="15920" width="10.75" style="156" customWidth="1"/>
    <col min="15921" max="15921" width="12.5" style="156" customWidth="1"/>
    <col min="15922" max="15922" width="24.625" style="156" customWidth="1"/>
    <col min="15923" max="15923" width="14.75" style="156" customWidth="1"/>
    <col min="15924" max="16168" width="8.125" style="156"/>
    <col min="16169" max="16169" width="15.875" style="156" customWidth="1"/>
    <col min="16170" max="16170" width="22.625" style="156" customWidth="1"/>
    <col min="16171" max="16171" width="11.375" style="156" customWidth="1"/>
    <col min="16172" max="16172" width="15.25" style="156" customWidth="1"/>
    <col min="16173" max="16173" width="17.125" style="156" customWidth="1"/>
    <col min="16174" max="16174" width="8.125" style="156"/>
    <col min="16175" max="16175" width="25.5" style="156" customWidth="1"/>
    <col min="16176" max="16176" width="10.75" style="156" customWidth="1"/>
    <col min="16177" max="16177" width="12.5" style="156" customWidth="1"/>
    <col min="16178" max="16178" width="24.625" style="156" customWidth="1"/>
    <col min="16179" max="16179" width="14.75" style="156" customWidth="1"/>
    <col min="16180" max="16384" width="8.125" style="156"/>
  </cols>
  <sheetData>
    <row r="1" spans="2:54" ht="7.15" customHeight="1" x14ac:dyDescent="0.4">
      <c r="B1" s="208"/>
      <c r="C1" s="166"/>
      <c r="D1" s="166"/>
      <c r="E1" s="166"/>
      <c r="F1" s="166"/>
      <c r="G1" s="166"/>
      <c r="H1" s="166"/>
      <c r="I1" s="166"/>
      <c r="J1" s="166"/>
      <c r="K1" s="166"/>
      <c r="L1" s="166"/>
      <c r="M1" s="166"/>
      <c r="N1" s="166"/>
      <c r="O1" s="166"/>
      <c r="P1" s="166"/>
      <c r="Q1" s="166"/>
      <c r="R1" s="166"/>
      <c r="S1" s="166"/>
      <c r="T1" s="166"/>
      <c r="U1" s="166"/>
      <c r="V1" s="166"/>
      <c r="W1" s="166"/>
      <c r="X1" s="166"/>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row>
    <row r="2" spans="2:54" ht="19.899999999999999" customHeight="1" x14ac:dyDescent="0.4">
      <c r="B2" s="421" t="s">
        <v>153</v>
      </c>
      <c r="C2" s="421"/>
      <c r="D2" s="421"/>
      <c r="E2" s="421"/>
      <c r="F2" s="421"/>
      <c r="G2" s="421"/>
      <c r="H2" s="421"/>
      <c r="I2" s="421"/>
      <c r="J2" s="421"/>
      <c r="K2" s="421"/>
      <c r="L2" s="421"/>
      <c r="M2" s="421"/>
      <c r="N2" s="421"/>
      <c r="O2" s="421"/>
      <c r="P2" s="421"/>
      <c r="Q2" s="421"/>
      <c r="R2" s="421"/>
      <c r="S2" s="421"/>
      <c r="T2" s="421"/>
      <c r="U2" s="421"/>
      <c r="V2" s="421"/>
      <c r="W2" s="421"/>
      <c r="X2" s="421"/>
      <c r="Y2" s="421"/>
      <c r="Z2" s="207"/>
      <c r="AA2" s="207"/>
      <c r="AB2" s="421" t="s">
        <v>153</v>
      </c>
      <c r="AC2" s="421"/>
      <c r="AD2" s="421"/>
      <c r="AE2" s="421"/>
      <c r="AF2" s="421"/>
      <c r="AG2" s="421"/>
      <c r="AH2" s="421"/>
      <c r="AI2" s="421"/>
      <c r="AJ2" s="421"/>
      <c r="AK2" s="421"/>
      <c r="AL2" s="421"/>
      <c r="AM2" s="421"/>
      <c r="AN2" s="421"/>
      <c r="AO2" s="421"/>
      <c r="AP2" s="421"/>
      <c r="AQ2" s="421"/>
      <c r="AR2" s="421"/>
      <c r="AS2" s="421"/>
      <c r="AT2" s="421"/>
      <c r="AU2" s="421"/>
      <c r="AV2" s="421"/>
      <c r="AW2" s="421"/>
      <c r="AX2" s="421"/>
      <c r="AY2" s="207"/>
      <c r="AZ2" s="186"/>
      <c r="BA2" s="186"/>
      <c r="BB2" s="186"/>
    </row>
    <row r="3" spans="2:54" ht="7.15" customHeight="1" x14ac:dyDescent="0.4">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row>
    <row r="4" spans="2:54" ht="18.75" customHeight="1" x14ac:dyDescent="0.4">
      <c r="B4" s="192" t="s">
        <v>154</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92" t="s">
        <v>154</v>
      </c>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row>
    <row r="5" spans="2:54" s="155" customFormat="1" ht="22.5" customHeight="1" x14ac:dyDescent="0.4">
      <c r="B5" s="193" t="s">
        <v>140</v>
      </c>
      <c r="C5" s="193"/>
      <c r="D5" s="193"/>
      <c r="E5" s="193"/>
      <c r="F5" s="193"/>
      <c r="G5" s="193"/>
      <c r="H5" s="193"/>
      <c r="I5" s="193"/>
      <c r="J5" s="193"/>
      <c r="K5" s="193"/>
      <c r="L5" s="193"/>
      <c r="M5" s="193"/>
      <c r="N5" s="193"/>
      <c r="O5" s="193"/>
      <c r="P5" s="193"/>
      <c r="Q5" s="193"/>
      <c r="R5" s="193"/>
      <c r="S5" s="193"/>
      <c r="T5" s="193"/>
      <c r="U5" s="193"/>
      <c r="V5" s="193"/>
      <c r="W5" s="193"/>
      <c r="X5" s="193"/>
      <c r="Y5" s="193"/>
      <c r="Z5" s="194"/>
      <c r="AA5" s="194"/>
      <c r="AB5" s="193" t="s">
        <v>141</v>
      </c>
      <c r="AC5" s="195"/>
      <c r="AD5" s="190"/>
      <c r="AE5" s="190"/>
      <c r="AF5" s="190"/>
      <c r="AG5" s="190"/>
      <c r="AH5" s="190"/>
      <c r="AI5" s="190"/>
      <c r="AJ5" s="190"/>
      <c r="AK5" s="190"/>
      <c r="AL5" s="190"/>
      <c r="AM5" s="190"/>
      <c r="AN5" s="190"/>
      <c r="AO5" s="190"/>
      <c r="AP5" s="190"/>
      <c r="AQ5" s="190"/>
      <c r="AR5" s="190"/>
      <c r="AS5" s="190"/>
      <c r="AT5" s="190"/>
      <c r="AU5" s="190"/>
      <c r="AV5" s="190"/>
      <c r="AW5" s="190"/>
      <c r="AX5" s="195"/>
      <c r="AY5" s="194"/>
      <c r="AZ5" s="194"/>
    </row>
    <row r="6" spans="2:54" s="187" customFormat="1" ht="18" customHeight="1" x14ac:dyDescent="0.4">
      <c r="B6" s="413" t="s">
        <v>142</v>
      </c>
      <c r="C6" s="416" t="s">
        <v>143</v>
      </c>
      <c r="D6" s="416" t="s">
        <v>144</v>
      </c>
      <c r="E6" s="422" t="s">
        <v>145</v>
      </c>
      <c r="F6" s="422"/>
      <c r="G6" s="422"/>
      <c r="H6" s="422"/>
      <c r="I6" s="422"/>
      <c r="J6" s="422"/>
      <c r="K6" s="422"/>
      <c r="L6" s="422"/>
      <c r="M6" s="422"/>
      <c r="N6" s="422"/>
      <c r="O6" s="422"/>
      <c r="P6" s="422"/>
      <c r="Q6" s="422"/>
      <c r="R6" s="422"/>
      <c r="S6" s="422"/>
      <c r="T6" s="422"/>
      <c r="U6" s="422"/>
      <c r="V6" s="422"/>
      <c r="W6" s="422"/>
      <c r="X6" s="422"/>
      <c r="Y6" s="416" t="s">
        <v>146</v>
      </c>
      <c r="Z6" s="195"/>
      <c r="AA6" s="195"/>
      <c r="AB6" s="416" t="s">
        <v>143</v>
      </c>
      <c r="AC6" s="416" t="s">
        <v>144</v>
      </c>
      <c r="AD6" s="422" t="s">
        <v>145</v>
      </c>
      <c r="AE6" s="422"/>
      <c r="AF6" s="422"/>
      <c r="AG6" s="422"/>
      <c r="AH6" s="422"/>
      <c r="AI6" s="422"/>
      <c r="AJ6" s="422"/>
      <c r="AK6" s="422"/>
      <c r="AL6" s="422"/>
      <c r="AM6" s="422"/>
      <c r="AN6" s="422"/>
      <c r="AO6" s="422"/>
      <c r="AP6" s="422"/>
      <c r="AQ6" s="422"/>
      <c r="AR6" s="422"/>
      <c r="AS6" s="422"/>
      <c r="AT6" s="422"/>
      <c r="AU6" s="422"/>
      <c r="AV6" s="422"/>
      <c r="AW6" s="422"/>
      <c r="AX6" s="416" t="s">
        <v>146</v>
      </c>
      <c r="AY6" s="195"/>
      <c r="AZ6" s="195"/>
    </row>
    <row r="7" spans="2:54" s="188" customFormat="1" ht="18" customHeight="1" x14ac:dyDescent="0.4">
      <c r="B7" s="415"/>
      <c r="C7" s="417"/>
      <c r="D7" s="417"/>
      <c r="E7" s="206" t="s">
        <v>155</v>
      </c>
      <c r="F7" s="206" t="s">
        <v>139</v>
      </c>
      <c r="G7" s="206" t="s">
        <v>156</v>
      </c>
      <c r="H7" s="206" t="s">
        <v>157</v>
      </c>
      <c r="I7" s="206" t="s">
        <v>158</v>
      </c>
      <c r="J7" s="206" t="s">
        <v>159</v>
      </c>
      <c r="K7" s="206" t="s">
        <v>160</v>
      </c>
      <c r="L7" s="206" t="s">
        <v>161</v>
      </c>
      <c r="M7" s="206" t="s">
        <v>162</v>
      </c>
      <c r="N7" s="206" t="s">
        <v>163</v>
      </c>
      <c r="O7" s="206" t="s">
        <v>164</v>
      </c>
      <c r="P7" s="206" t="s">
        <v>165</v>
      </c>
      <c r="Q7" s="206" t="s">
        <v>166</v>
      </c>
      <c r="R7" s="206" t="s">
        <v>167</v>
      </c>
      <c r="S7" s="206" t="s">
        <v>168</v>
      </c>
      <c r="T7" s="206" t="s">
        <v>169</v>
      </c>
      <c r="U7" s="206" t="s">
        <v>170</v>
      </c>
      <c r="V7" s="206" t="s">
        <v>171</v>
      </c>
      <c r="W7" s="206" t="s">
        <v>172</v>
      </c>
      <c r="X7" s="206" t="s">
        <v>173</v>
      </c>
      <c r="Y7" s="417"/>
      <c r="Z7" s="190"/>
      <c r="AA7" s="190"/>
      <c r="AB7" s="417"/>
      <c r="AC7" s="417"/>
      <c r="AD7" s="206" t="s">
        <v>155</v>
      </c>
      <c r="AE7" s="206" t="s">
        <v>139</v>
      </c>
      <c r="AF7" s="206" t="s">
        <v>156</v>
      </c>
      <c r="AG7" s="206" t="s">
        <v>157</v>
      </c>
      <c r="AH7" s="206" t="s">
        <v>158</v>
      </c>
      <c r="AI7" s="206" t="s">
        <v>159</v>
      </c>
      <c r="AJ7" s="206" t="s">
        <v>160</v>
      </c>
      <c r="AK7" s="206" t="s">
        <v>161</v>
      </c>
      <c r="AL7" s="206" t="s">
        <v>162</v>
      </c>
      <c r="AM7" s="206" t="s">
        <v>163</v>
      </c>
      <c r="AN7" s="206" t="s">
        <v>164</v>
      </c>
      <c r="AO7" s="206" t="s">
        <v>165</v>
      </c>
      <c r="AP7" s="206" t="s">
        <v>166</v>
      </c>
      <c r="AQ7" s="206" t="s">
        <v>167</v>
      </c>
      <c r="AR7" s="206" t="s">
        <v>168</v>
      </c>
      <c r="AS7" s="206" t="s">
        <v>169</v>
      </c>
      <c r="AT7" s="206" t="s">
        <v>170</v>
      </c>
      <c r="AU7" s="206" t="s">
        <v>171</v>
      </c>
      <c r="AV7" s="206" t="s">
        <v>172</v>
      </c>
      <c r="AW7" s="206" t="s">
        <v>173</v>
      </c>
      <c r="AX7" s="417"/>
      <c r="AY7" s="190"/>
      <c r="AZ7" s="190"/>
    </row>
    <row r="8" spans="2:54" s="187" customFormat="1" ht="24.75" customHeight="1" x14ac:dyDescent="0.4">
      <c r="B8" s="413" t="s">
        <v>175</v>
      </c>
      <c r="C8" s="209"/>
      <c r="D8" s="209"/>
      <c r="E8" s="210"/>
      <c r="F8" s="211"/>
      <c r="G8" s="211"/>
      <c r="H8" s="211"/>
      <c r="I8" s="211"/>
      <c r="J8" s="211"/>
      <c r="K8" s="211"/>
      <c r="L8" s="211"/>
      <c r="M8" s="211"/>
      <c r="N8" s="211"/>
      <c r="O8" s="211"/>
      <c r="P8" s="211"/>
      <c r="Q8" s="211"/>
      <c r="R8" s="211"/>
      <c r="S8" s="211"/>
      <c r="T8" s="211"/>
      <c r="U8" s="211"/>
      <c r="V8" s="211"/>
      <c r="W8" s="211"/>
      <c r="X8" s="211"/>
      <c r="Y8" s="212"/>
      <c r="Z8" s="195"/>
      <c r="AA8" s="195"/>
      <c r="AB8" s="209"/>
      <c r="AC8" s="209"/>
      <c r="AD8" s="210"/>
      <c r="AE8" s="211"/>
      <c r="AF8" s="211"/>
      <c r="AG8" s="211"/>
      <c r="AH8" s="211"/>
      <c r="AI8" s="211"/>
      <c r="AJ8" s="211"/>
      <c r="AK8" s="211"/>
      <c r="AL8" s="211"/>
      <c r="AM8" s="211"/>
      <c r="AN8" s="211"/>
      <c r="AO8" s="211"/>
      <c r="AP8" s="211"/>
      <c r="AQ8" s="211"/>
      <c r="AR8" s="211"/>
      <c r="AS8" s="211"/>
      <c r="AT8" s="211"/>
      <c r="AU8" s="211"/>
      <c r="AV8" s="211"/>
      <c r="AW8" s="211"/>
      <c r="AX8" s="212"/>
      <c r="AY8" s="195"/>
      <c r="AZ8" s="195"/>
    </row>
    <row r="9" spans="2:54" s="187" customFormat="1" ht="24.75" customHeight="1" x14ac:dyDescent="0.4">
      <c r="B9" s="414"/>
      <c r="C9" s="199"/>
      <c r="D9" s="199"/>
      <c r="E9" s="213"/>
      <c r="F9" s="214"/>
      <c r="G9" s="214"/>
      <c r="H9" s="214"/>
      <c r="I9" s="214"/>
      <c r="J9" s="214"/>
      <c r="K9" s="214"/>
      <c r="L9" s="214"/>
      <c r="M9" s="214"/>
      <c r="N9" s="214"/>
      <c r="O9" s="214"/>
      <c r="P9" s="214"/>
      <c r="Q9" s="214"/>
      <c r="R9" s="214"/>
      <c r="S9" s="214"/>
      <c r="T9" s="214"/>
      <c r="U9" s="214"/>
      <c r="V9" s="214"/>
      <c r="W9" s="214"/>
      <c r="X9" s="214"/>
      <c r="Y9" s="215"/>
      <c r="Z9" s="195"/>
      <c r="AA9" s="195"/>
      <c r="AB9" s="199"/>
      <c r="AC9" s="199"/>
      <c r="AD9" s="213"/>
      <c r="AE9" s="214"/>
      <c r="AF9" s="214"/>
      <c r="AG9" s="214"/>
      <c r="AH9" s="214"/>
      <c r="AI9" s="214"/>
      <c r="AJ9" s="214"/>
      <c r="AK9" s="214"/>
      <c r="AL9" s="214"/>
      <c r="AM9" s="214"/>
      <c r="AN9" s="214"/>
      <c r="AO9" s="214"/>
      <c r="AP9" s="214"/>
      <c r="AQ9" s="214"/>
      <c r="AR9" s="214"/>
      <c r="AS9" s="214"/>
      <c r="AT9" s="214"/>
      <c r="AU9" s="214"/>
      <c r="AV9" s="214"/>
      <c r="AW9" s="214"/>
      <c r="AX9" s="215"/>
      <c r="AY9" s="195"/>
      <c r="AZ9" s="195"/>
    </row>
    <row r="10" spans="2:54" s="187" customFormat="1" ht="24.75" customHeight="1" x14ac:dyDescent="0.4">
      <c r="B10" s="415"/>
      <c r="C10" s="197"/>
      <c r="D10" s="197"/>
      <c r="E10" s="216"/>
      <c r="F10" s="217"/>
      <c r="G10" s="217"/>
      <c r="H10" s="217"/>
      <c r="I10" s="217"/>
      <c r="J10" s="217"/>
      <c r="K10" s="217"/>
      <c r="L10" s="217"/>
      <c r="M10" s="217"/>
      <c r="N10" s="217"/>
      <c r="O10" s="217"/>
      <c r="P10" s="217"/>
      <c r="Q10" s="217"/>
      <c r="R10" s="217"/>
      <c r="S10" s="217"/>
      <c r="T10" s="217"/>
      <c r="U10" s="217"/>
      <c r="V10" s="217"/>
      <c r="W10" s="217"/>
      <c r="X10" s="217"/>
      <c r="Y10" s="218"/>
      <c r="Z10" s="195"/>
      <c r="AA10" s="195"/>
      <c r="AB10" s="197"/>
      <c r="AC10" s="197"/>
      <c r="AD10" s="216"/>
      <c r="AE10" s="217"/>
      <c r="AF10" s="217"/>
      <c r="AG10" s="217"/>
      <c r="AH10" s="217"/>
      <c r="AI10" s="217"/>
      <c r="AJ10" s="217"/>
      <c r="AK10" s="217"/>
      <c r="AL10" s="217"/>
      <c r="AM10" s="217"/>
      <c r="AN10" s="217"/>
      <c r="AO10" s="217"/>
      <c r="AP10" s="217"/>
      <c r="AQ10" s="217"/>
      <c r="AR10" s="217"/>
      <c r="AS10" s="217"/>
      <c r="AT10" s="217"/>
      <c r="AU10" s="217"/>
      <c r="AV10" s="217"/>
      <c r="AW10" s="217"/>
      <c r="AX10" s="218"/>
      <c r="AY10" s="195"/>
      <c r="AZ10" s="195"/>
    </row>
    <row r="11" spans="2:54" s="187" customFormat="1" ht="24.75" customHeight="1" x14ac:dyDescent="0.4">
      <c r="B11" s="413" t="s">
        <v>7</v>
      </c>
      <c r="C11" s="196"/>
      <c r="D11" s="196"/>
      <c r="E11" s="219"/>
      <c r="F11" s="220"/>
      <c r="G11" s="220"/>
      <c r="H11" s="220"/>
      <c r="I11" s="220"/>
      <c r="J11" s="220"/>
      <c r="K11" s="220"/>
      <c r="L11" s="220"/>
      <c r="M11" s="220"/>
      <c r="N11" s="220"/>
      <c r="O11" s="220"/>
      <c r="P11" s="220"/>
      <c r="Q11" s="220"/>
      <c r="R11" s="220"/>
      <c r="S11" s="220"/>
      <c r="T11" s="220"/>
      <c r="U11" s="220"/>
      <c r="V11" s="220"/>
      <c r="W11" s="220"/>
      <c r="X11" s="220"/>
      <c r="Y11" s="221"/>
      <c r="Z11" s="195"/>
      <c r="AA11" s="195"/>
      <c r="AB11" s="196"/>
      <c r="AC11" s="196"/>
      <c r="AD11" s="219"/>
      <c r="AE11" s="220"/>
      <c r="AF11" s="220"/>
      <c r="AG11" s="220"/>
      <c r="AH11" s="220"/>
      <c r="AI11" s="220"/>
      <c r="AJ11" s="220"/>
      <c r="AK11" s="220"/>
      <c r="AL11" s="220"/>
      <c r="AM11" s="220"/>
      <c r="AN11" s="220"/>
      <c r="AO11" s="220"/>
      <c r="AP11" s="220"/>
      <c r="AQ11" s="220"/>
      <c r="AR11" s="220"/>
      <c r="AS11" s="220"/>
      <c r="AT11" s="220"/>
      <c r="AU11" s="220"/>
      <c r="AV11" s="220"/>
      <c r="AW11" s="220"/>
      <c r="AX11" s="221"/>
      <c r="AY11" s="195"/>
      <c r="AZ11" s="195"/>
    </row>
    <row r="12" spans="2:54" s="187" customFormat="1" ht="24.75" customHeight="1" x14ac:dyDescent="0.4">
      <c r="B12" s="414"/>
      <c r="C12" s="202"/>
      <c r="D12" s="202"/>
      <c r="E12" s="213"/>
      <c r="F12" s="214"/>
      <c r="G12" s="214"/>
      <c r="H12" s="214"/>
      <c r="I12" s="214"/>
      <c r="J12" s="214"/>
      <c r="K12" s="214"/>
      <c r="L12" s="214"/>
      <c r="M12" s="214"/>
      <c r="N12" s="214"/>
      <c r="O12" s="214"/>
      <c r="P12" s="214"/>
      <c r="Q12" s="214"/>
      <c r="R12" s="214"/>
      <c r="S12" s="214"/>
      <c r="T12" s="214"/>
      <c r="U12" s="214"/>
      <c r="V12" s="214"/>
      <c r="W12" s="214"/>
      <c r="X12" s="214"/>
      <c r="Y12" s="215"/>
      <c r="Z12" s="195"/>
      <c r="AA12" s="195"/>
      <c r="AB12" s="202"/>
      <c r="AC12" s="202"/>
      <c r="AD12" s="213"/>
      <c r="AE12" s="214"/>
      <c r="AF12" s="214"/>
      <c r="AG12" s="214"/>
      <c r="AH12" s="214"/>
      <c r="AI12" s="214"/>
      <c r="AJ12" s="214"/>
      <c r="AK12" s="214"/>
      <c r="AL12" s="214"/>
      <c r="AM12" s="214"/>
      <c r="AN12" s="214"/>
      <c r="AO12" s="214"/>
      <c r="AP12" s="214"/>
      <c r="AQ12" s="214"/>
      <c r="AR12" s="214"/>
      <c r="AS12" s="214"/>
      <c r="AT12" s="214"/>
      <c r="AU12" s="214"/>
      <c r="AV12" s="214"/>
      <c r="AW12" s="214"/>
      <c r="AX12" s="215"/>
      <c r="AY12" s="195"/>
      <c r="AZ12" s="195"/>
    </row>
    <row r="13" spans="2:54" s="187" customFormat="1" ht="24.75" customHeight="1" x14ac:dyDescent="0.4">
      <c r="B13" s="415"/>
      <c r="C13" s="222"/>
      <c r="D13" s="222"/>
      <c r="E13" s="223"/>
      <c r="F13" s="224"/>
      <c r="G13" s="224"/>
      <c r="H13" s="224"/>
      <c r="I13" s="224"/>
      <c r="J13" s="224"/>
      <c r="K13" s="224"/>
      <c r="L13" s="224"/>
      <c r="M13" s="224"/>
      <c r="N13" s="224"/>
      <c r="O13" s="224"/>
      <c r="P13" s="224"/>
      <c r="Q13" s="224"/>
      <c r="R13" s="224"/>
      <c r="S13" s="224"/>
      <c r="T13" s="224"/>
      <c r="U13" s="224"/>
      <c r="V13" s="224"/>
      <c r="W13" s="224"/>
      <c r="X13" s="224"/>
      <c r="Y13" s="225"/>
      <c r="Z13" s="195"/>
      <c r="AA13" s="195"/>
      <c r="AB13" s="222"/>
      <c r="AC13" s="222"/>
      <c r="AD13" s="223"/>
      <c r="AE13" s="224"/>
      <c r="AF13" s="224"/>
      <c r="AG13" s="224"/>
      <c r="AH13" s="224"/>
      <c r="AI13" s="224"/>
      <c r="AJ13" s="224"/>
      <c r="AK13" s="224"/>
      <c r="AL13" s="224"/>
      <c r="AM13" s="224"/>
      <c r="AN13" s="224"/>
      <c r="AO13" s="224"/>
      <c r="AP13" s="224"/>
      <c r="AQ13" s="224"/>
      <c r="AR13" s="224"/>
      <c r="AS13" s="224"/>
      <c r="AT13" s="224"/>
      <c r="AU13" s="224"/>
      <c r="AV13" s="224"/>
      <c r="AW13" s="224"/>
      <c r="AX13" s="225"/>
      <c r="AY13" s="195"/>
      <c r="AZ13" s="195"/>
    </row>
    <row r="14" spans="2:54" s="187" customFormat="1" ht="24.75" customHeight="1" x14ac:dyDescent="0.4">
      <c r="B14" s="413" t="s">
        <v>174</v>
      </c>
      <c r="C14" s="201"/>
      <c r="D14" s="201"/>
      <c r="E14" s="226"/>
      <c r="F14" s="227"/>
      <c r="G14" s="227"/>
      <c r="H14" s="227"/>
      <c r="I14" s="227"/>
      <c r="J14" s="227"/>
      <c r="K14" s="227"/>
      <c r="L14" s="227"/>
      <c r="M14" s="227"/>
      <c r="N14" s="227"/>
      <c r="O14" s="227"/>
      <c r="P14" s="227"/>
      <c r="Q14" s="227"/>
      <c r="R14" s="227"/>
      <c r="S14" s="227"/>
      <c r="T14" s="227"/>
      <c r="U14" s="227"/>
      <c r="V14" s="227"/>
      <c r="W14" s="227"/>
      <c r="X14" s="227"/>
      <c r="Y14" s="212"/>
      <c r="Z14" s="195"/>
      <c r="AA14" s="195"/>
      <c r="AB14" s="201"/>
      <c r="AC14" s="201"/>
      <c r="AD14" s="226"/>
      <c r="AE14" s="227"/>
      <c r="AF14" s="227"/>
      <c r="AG14" s="227"/>
      <c r="AH14" s="227"/>
      <c r="AI14" s="227"/>
      <c r="AJ14" s="227"/>
      <c r="AK14" s="227"/>
      <c r="AL14" s="227"/>
      <c r="AM14" s="227"/>
      <c r="AN14" s="227"/>
      <c r="AO14" s="227"/>
      <c r="AP14" s="227"/>
      <c r="AQ14" s="227"/>
      <c r="AR14" s="227"/>
      <c r="AS14" s="227"/>
      <c r="AT14" s="227"/>
      <c r="AU14" s="227"/>
      <c r="AV14" s="227"/>
      <c r="AW14" s="227"/>
      <c r="AX14" s="212"/>
      <c r="AY14" s="195"/>
      <c r="AZ14" s="195"/>
    </row>
    <row r="15" spans="2:54" s="187" customFormat="1" ht="24.75" customHeight="1" x14ac:dyDescent="0.4">
      <c r="B15" s="414"/>
      <c r="C15" s="202"/>
      <c r="D15" s="202"/>
      <c r="E15" s="213"/>
      <c r="F15" s="214"/>
      <c r="G15" s="214"/>
      <c r="H15" s="214"/>
      <c r="I15" s="214"/>
      <c r="J15" s="214"/>
      <c r="K15" s="214"/>
      <c r="L15" s="214"/>
      <c r="M15" s="214"/>
      <c r="N15" s="214"/>
      <c r="O15" s="214"/>
      <c r="P15" s="214"/>
      <c r="Q15" s="214"/>
      <c r="R15" s="214"/>
      <c r="S15" s="214"/>
      <c r="T15" s="214"/>
      <c r="U15" s="214"/>
      <c r="V15" s="214"/>
      <c r="W15" s="214"/>
      <c r="X15" s="214"/>
      <c r="Y15" s="215"/>
      <c r="Z15" s="195"/>
      <c r="AA15" s="195"/>
      <c r="AB15" s="202"/>
      <c r="AC15" s="202"/>
      <c r="AD15" s="213"/>
      <c r="AE15" s="214"/>
      <c r="AF15" s="214"/>
      <c r="AG15" s="214"/>
      <c r="AH15" s="214"/>
      <c r="AI15" s="214"/>
      <c r="AJ15" s="214"/>
      <c r="AK15" s="214"/>
      <c r="AL15" s="214"/>
      <c r="AM15" s="214"/>
      <c r="AN15" s="214"/>
      <c r="AO15" s="214"/>
      <c r="AP15" s="214"/>
      <c r="AQ15" s="214"/>
      <c r="AR15" s="214"/>
      <c r="AS15" s="214"/>
      <c r="AT15" s="214"/>
      <c r="AU15" s="214"/>
      <c r="AV15" s="214"/>
      <c r="AW15" s="214"/>
      <c r="AX15" s="215"/>
      <c r="AY15" s="195"/>
      <c r="AZ15" s="195"/>
    </row>
    <row r="16" spans="2:54" s="187" customFormat="1" ht="24.75" customHeight="1" x14ac:dyDescent="0.4">
      <c r="B16" s="414"/>
      <c r="C16" s="222"/>
      <c r="D16" s="222"/>
      <c r="E16" s="223"/>
      <c r="F16" s="224"/>
      <c r="G16" s="224"/>
      <c r="H16" s="224"/>
      <c r="I16" s="224"/>
      <c r="J16" s="224"/>
      <c r="K16" s="224"/>
      <c r="L16" s="224"/>
      <c r="M16" s="224"/>
      <c r="N16" s="224"/>
      <c r="O16" s="224"/>
      <c r="P16" s="224"/>
      <c r="Q16" s="224"/>
      <c r="R16" s="224"/>
      <c r="S16" s="224"/>
      <c r="T16" s="224"/>
      <c r="U16" s="224"/>
      <c r="V16" s="224"/>
      <c r="W16" s="224"/>
      <c r="X16" s="224"/>
      <c r="Y16" s="225"/>
      <c r="Z16" s="195"/>
      <c r="AA16" s="195"/>
      <c r="AB16" s="222"/>
      <c r="AC16" s="222"/>
      <c r="AD16" s="223"/>
      <c r="AE16" s="224"/>
      <c r="AF16" s="224"/>
      <c r="AG16" s="224"/>
      <c r="AH16" s="224"/>
      <c r="AI16" s="224"/>
      <c r="AJ16" s="224"/>
      <c r="AK16" s="224"/>
      <c r="AL16" s="224"/>
      <c r="AM16" s="224"/>
      <c r="AN16" s="224"/>
      <c r="AO16" s="224"/>
      <c r="AP16" s="224"/>
      <c r="AQ16" s="224"/>
      <c r="AR16" s="224"/>
      <c r="AS16" s="224"/>
      <c r="AT16" s="224"/>
      <c r="AU16" s="224"/>
      <c r="AV16" s="224"/>
      <c r="AW16" s="224"/>
      <c r="AX16" s="225"/>
      <c r="AY16" s="195"/>
      <c r="AZ16" s="195"/>
    </row>
    <row r="17" spans="2:52" s="187" customFormat="1" ht="24.75" customHeight="1" x14ac:dyDescent="0.4">
      <c r="B17" s="410" t="s">
        <v>11</v>
      </c>
      <c r="C17" s="201"/>
      <c r="D17" s="201"/>
      <c r="E17" s="226"/>
      <c r="F17" s="227"/>
      <c r="G17" s="227"/>
      <c r="H17" s="227"/>
      <c r="I17" s="227"/>
      <c r="J17" s="227"/>
      <c r="K17" s="227"/>
      <c r="L17" s="227"/>
      <c r="M17" s="227"/>
      <c r="N17" s="227"/>
      <c r="O17" s="227"/>
      <c r="P17" s="227"/>
      <c r="Q17" s="227"/>
      <c r="R17" s="227"/>
      <c r="S17" s="227"/>
      <c r="T17" s="227"/>
      <c r="U17" s="227"/>
      <c r="V17" s="227"/>
      <c r="W17" s="227"/>
      <c r="X17" s="227"/>
      <c r="Y17" s="212"/>
      <c r="Z17" s="195"/>
      <c r="AA17" s="195"/>
      <c r="AB17" s="201"/>
      <c r="AC17" s="201"/>
      <c r="AD17" s="226"/>
      <c r="AE17" s="227"/>
      <c r="AF17" s="227"/>
      <c r="AG17" s="227"/>
      <c r="AH17" s="227"/>
      <c r="AI17" s="227"/>
      <c r="AJ17" s="227"/>
      <c r="AK17" s="227"/>
      <c r="AL17" s="227"/>
      <c r="AM17" s="227"/>
      <c r="AN17" s="227"/>
      <c r="AO17" s="227"/>
      <c r="AP17" s="227"/>
      <c r="AQ17" s="227"/>
      <c r="AR17" s="227"/>
      <c r="AS17" s="227"/>
      <c r="AT17" s="227"/>
      <c r="AU17" s="227"/>
      <c r="AV17" s="227"/>
      <c r="AW17" s="227"/>
      <c r="AX17" s="212"/>
      <c r="AY17" s="195"/>
      <c r="AZ17" s="195"/>
    </row>
    <row r="18" spans="2:52" s="187" customFormat="1" ht="24.75" customHeight="1" x14ac:dyDescent="0.4">
      <c r="B18" s="411"/>
      <c r="C18" s="202"/>
      <c r="D18" s="202"/>
      <c r="E18" s="213"/>
      <c r="F18" s="214"/>
      <c r="G18" s="214"/>
      <c r="H18" s="214"/>
      <c r="I18" s="214"/>
      <c r="J18" s="214"/>
      <c r="K18" s="214"/>
      <c r="L18" s="214"/>
      <c r="M18" s="214"/>
      <c r="N18" s="214"/>
      <c r="O18" s="214"/>
      <c r="P18" s="214"/>
      <c r="Q18" s="214"/>
      <c r="R18" s="214"/>
      <c r="S18" s="214"/>
      <c r="T18" s="214"/>
      <c r="U18" s="214"/>
      <c r="V18" s="214"/>
      <c r="W18" s="214"/>
      <c r="X18" s="214"/>
      <c r="Y18" s="215"/>
      <c r="Z18" s="195"/>
      <c r="AA18" s="195"/>
      <c r="AB18" s="202"/>
      <c r="AC18" s="202"/>
      <c r="AD18" s="213"/>
      <c r="AE18" s="214"/>
      <c r="AF18" s="214"/>
      <c r="AG18" s="214"/>
      <c r="AH18" s="214"/>
      <c r="AI18" s="214"/>
      <c r="AJ18" s="214"/>
      <c r="AK18" s="214"/>
      <c r="AL18" s="214"/>
      <c r="AM18" s="214"/>
      <c r="AN18" s="214"/>
      <c r="AO18" s="214"/>
      <c r="AP18" s="214"/>
      <c r="AQ18" s="214"/>
      <c r="AR18" s="214"/>
      <c r="AS18" s="214"/>
      <c r="AT18" s="214"/>
      <c r="AU18" s="214"/>
      <c r="AV18" s="214"/>
      <c r="AW18" s="214"/>
      <c r="AX18" s="215"/>
      <c r="AY18" s="195"/>
      <c r="AZ18" s="195"/>
    </row>
    <row r="19" spans="2:52" s="187" customFormat="1" ht="24.75" customHeight="1" x14ac:dyDescent="0.4">
      <c r="B19" s="412"/>
      <c r="C19" s="203"/>
      <c r="D19" s="203"/>
      <c r="E19" s="228"/>
      <c r="F19" s="229"/>
      <c r="G19" s="229"/>
      <c r="H19" s="229"/>
      <c r="I19" s="229"/>
      <c r="J19" s="229"/>
      <c r="K19" s="229"/>
      <c r="L19" s="229"/>
      <c r="M19" s="229"/>
      <c r="N19" s="229"/>
      <c r="O19" s="229"/>
      <c r="P19" s="229"/>
      <c r="Q19" s="229"/>
      <c r="R19" s="229"/>
      <c r="S19" s="229"/>
      <c r="T19" s="229"/>
      <c r="U19" s="229"/>
      <c r="V19" s="229"/>
      <c r="W19" s="229"/>
      <c r="X19" s="229"/>
      <c r="Y19" s="230"/>
      <c r="Z19" s="195"/>
      <c r="AA19" s="195"/>
      <c r="AB19" s="203"/>
      <c r="AC19" s="203"/>
      <c r="AD19" s="228"/>
      <c r="AE19" s="229"/>
      <c r="AF19" s="229"/>
      <c r="AG19" s="229"/>
      <c r="AH19" s="229"/>
      <c r="AI19" s="229"/>
      <c r="AJ19" s="229"/>
      <c r="AK19" s="229"/>
      <c r="AL19" s="229"/>
      <c r="AM19" s="229"/>
      <c r="AN19" s="229"/>
      <c r="AO19" s="229"/>
      <c r="AP19" s="229"/>
      <c r="AQ19" s="229"/>
      <c r="AR19" s="229"/>
      <c r="AS19" s="229"/>
      <c r="AT19" s="229"/>
      <c r="AU19" s="229"/>
      <c r="AV19" s="229"/>
      <c r="AW19" s="229"/>
      <c r="AX19" s="230"/>
      <c r="AY19" s="195"/>
      <c r="AZ19" s="195"/>
    </row>
    <row r="20" spans="2:52" s="187" customFormat="1" ht="24.75" customHeight="1" x14ac:dyDescent="0.4">
      <c r="B20" s="410" t="s">
        <v>176</v>
      </c>
      <c r="C20" s="198"/>
      <c r="D20" s="198"/>
      <c r="E20" s="226"/>
      <c r="F20" s="227"/>
      <c r="G20" s="227"/>
      <c r="H20" s="227"/>
      <c r="I20" s="227"/>
      <c r="J20" s="227"/>
      <c r="K20" s="227"/>
      <c r="L20" s="227"/>
      <c r="M20" s="227"/>
      <c r="N20" s="227"/>
      <c r="O20" s="227"/>
      <c r="P20" s="227"/>
      <c r="Q20" s="227"/>
      <c r="R20" s="227"/>
      <c r="S20" s="227"/>
      <c r="T20" s="227"/>
      <c r="U20" s="227"/>
      <c r="V20" s="227"/>
      <c r="W20" s="227"/>
      <c r="X20" s="227"/>
      <c r="Y20" s="212"/>
      <c r="Z20" s="195"/>
      <c r="AA20" s="195"/>
      <c r="AB20" s="198"/>
      <c r="AC20" s="198"/>
      <c r="AD20" s="226"/>
      <c r="AE20" s="227"/>
      <c r="AF20" s="227"/>
      <c r="AG20" s="227"/>
      <c r="AH20" s="227"/>
      <c r="AI20" s="227"/>
      <c r="AJ20" s="227"/>
      <c r="AK20" s="227"/>
      <c r="AL20" s="227"/>
      <c r="AM20" s="227"/>
      <c r="AN20" s="227"/>
      <c r="AO20" s="227"/>
      <c r="AP20" s="227"/>
      <c r="AQ20" s="227"/>
      <c r="AR20" s="227"/>
      <c r="AS20" s="227"/>
      <c r="AT20" s="227"/>
      <c r="AU20" s="227"/>
      <c r="AV20" s="227"/>
      <c r="AW20" s="227"/>
      <c r="AX20" s="212"/>
      <c r="AY20" s="195"/>
      <c r="AZ20" s="195"/>
    </row>
    <row r="21" spans="2:52" s="187" customFormat="1" ht="24.75" customHeight="1" x14ac:dyDescent="0.4">
      <c r="B21" s="411"/>
      <c r="C21" s="202"/>
      <c r="D21" s="202"/>
      <c r="E21" s="213"/>
      <c r="F21" s="214"/>
      <c r="G21" s="214"/>
      <c r="H21" s="214"/>
      <c r="I21" s="214"/>
      <c r="J21" s="214"/>
      <c r="K21" s="214"/>
      <c r="L21" s="214"/>
      <c r="M21" s="214"/>
      <c r="N21" s="214"/>
      <c r="O21" s="214"/>
      <c r="P21" s="214"/>
      <c r="Q21" s="214"/>
      <c r="R21" s="214"/>
      <c r="S21" s="214"/>
      <c r="T21" s="214"/>
      <c r="U21" s="214"/>
      <c r="V21" s="214"/>
      <c r="W21" s="214"/>
      <c r="X21" s="214"/>
      <c r="Y21" s="215"/>
      <c r="Z21" s="195"/>
      <c r="AA21" s="195"/>
      <c r="AB21" s="202"/>
      <c r="AC21" s="202"/>
      <c r="AD21" s="213"/>
      <c r="AE21" s="214"/>
      <c r="AF21" s="214"/>
      <c r="AG21" s="214"/>
      <c r="AH21" s="214"/>
      <c r="AI21" s="214"/>
      <c r="AJ21" s="214"/>
      <c r="AK21" s="214"/>
      <c r="AL21" s="214"/>
      <c r="AM21" s="214"/>
      <c r="AN21" s="214"/>
      <c r="AO21" s="214"/>
      <c r="AP21" s="214"/>
      <c r="AQ21" s="214"/>
      <c r="AR21" s="214"/>
      <c r="AS21" s="214"/>
      <c r="AT21" s="214"/>
      <c r="AU21" s="214"/>
      <c r="AV21" s="214"/>
      <c r="AW21" s="214"/>
      <c r="AX21" s="215"/>
      <c r="AY21" s="195"/>
      <c r="AZ21" s="195"/>
    </row>
    <row r="22" spans="2:52" s="187" customFormat="1" ht="24.75" customHeight="1" x14ac:dyDescent="0.4">
      <c r="B22" s="412"/>
      <c r="C22" s="203"/>
      <c r="D22" s="203"/>
      <c r="E22" s="228"/>
      <c r="F22" s="229"/>
      <c r="G22" s="229"/>
      <c r="H22" s="229"/>
      <c r="I22" s="229"/>
      <c r="J22" s="229"/>
      <c r="K22" s="229"/>
      <c r="L22" s="229"/>
      <c r="M22" s="229"/>
      <c r="N22" s="229"/>
      <c r="O22" s="229"/>
      <c r="P22" s="229"/>
      <c r="Q22" s="229"/>
      <c r="R22" s="229"/>
      <c r="S22" s="229"/>
      <c r="T22" s="229"/>
      <c r="U22" s="229"/>
      <c r="V22" s="229"/>
      <c r="W22" s="229"/>
      <c r="X22" s="229"/>
      <c r="Y22" s="230"/>
      <c r="Z22" s="195"/>
      <c r="AA22" s="195"/>
      <c r="AB22" s="203"/>
      <c r="AC22" s="203"/>
      <c r="AD22" s="228"/>
      <c r="AE22" s="229"/>
      <c r="AF22" s="229"/>
      <c r="AG22" s="229"/>
      <c r="AH22" s="229"/>
      <c r="AI22" s="229"/>
      <c r="AJ22" s="229"/>
      <c r="AK22" s="229"/>
      <c r="AL22" s="229"/>
      <c r="AM22" s="229"/>
      <c r="AN22" s="229"/>
      <c r="AO22" s="229"/>
      <c r="AP22" s="229"/>
      <c r="AQ22" s="229"/>
      <c r="AR22" s="229"/>
      <c r="AS22" s="229"/>
      <c r="AT22" s="229"/>
      <c r="AU22" s="229"/>
      <c r="AV22" s="229"/>
      <c r="AW22" s="229"/>
      <c r="AX22" s="230"/>
      <c r="AY22" s="195"/>
      <c r="AZ22" s="195"/>
    </row>
    <row r="23" spans="2:52" s="187" customFormat="1" ht="24.75" customHeight="1" x14ac:dyDescent="0.4">
      <c r="B23" s="418" t="s">
        <v>150</v>
      </c>
      <c r="C23" s="201"/>
      <c r="D23" s="201"/>
      <c r="E23" s="226"/>
      <c r="F23" s="227"/>
      <c r="G23" s="227"/>
      <c r="H23" s="227"/>
      <c r="I23" s="227"/>
      <c r="J23" s="227"/>
      <c r="K23" s="227"/>
      <c r="L23" s="227"/>
      <c r="M23" s="227"/>
      <c r="N23" s="227"/>
      <c r="O23" s="227"/>
      <c r="P23" s="227"/>
      <c r="Q23" s="227"/>
      <c r="R23" s="227"/>
      <c r="S23" s="227"/>
      <c r="T23" s="227"/>
      <c r="U23" s="227"/>
      <c r="V23" s="227"/>
      <c r="W23" s="227"/>
      <c r="X23" s="227"/>
      <c r="Y23" s="212"/>
      <c r="Z23" s="195"/>
      <c r="AA23" s="195"/>
      <c r="AB23" s="201"/>
      <c r="AC23" s="201"/>
      <c r="AD23" s="226"/>
      <c r="AE23" s="227"/>
      <c r="AF23" s="227"/>
      <c r="AG23" s="227"/>
      <c r="AH23" s="227"/>
      <c r="AI23" s="227"/>
      <c r="AJ23" s="227"/>
      <c r="AK23" s="227"/>
      <c r="AL23" s="227"/>
      <c r="AM23" s="227"/>
      <c r="AN23" s="227"/>
      <c r="AO23" s="227"/>
      <c r="AP23" s="227"/>
      <c r="AQ23" s="227"/>
      <c r="AR23" s="227"/>
      <c r="AS23" s="227"/>
      <c r="AT23" s="227"/>
      <c r="AU23" s="227"/>
      <c r="AV23" s="227"/>
      <c r="AW23" s="227"/>
      <c r="AX23" s="212"/>
      <c r="AY23" s="195"/>
      <c r="AZ23" s="195"/>
    </row>
    <row r="24" spans="2:52" s="187" customFormat="1" ht="24.75" customHeight="1" x14ac:dyDescent="0.4">
      <c r="B24" s="419"/>
      <c r="C24" s="202"/>
      <c r="D24" s="202"/>
      <c r="E24" s="213"/>
      <c r="F24" s="214"/>
      <c r="G24" s="214"/>
      <c r="H24" s="214"/>
      <c r="I24" s="214"/>
      <c r="J24" s="214"/>
      <c r="K24" s="214"/>
      <c r="L24" s="214"/>
      <c r="M24" s="214"/>
      <c r="N24" s="214"/>
      <c r="O24" s="214"/>
      <c r="P24" s="214"/>
      <c r="Q24" s="214"/>
      <c r="R24" s="214"/>
      <c r="S24" s="214"/>
      <c r="T24" s="214"/>
      <c r="U24" s="214"/>
      <c r="V24" s="214"/>
      <c r="W24" s="214"/>
      <c r="X24" s="214"/>
      <c r="Y24" s="215"/>
      <c r="Z24" s="195"/>
      <c r="AA24" s="195"/>
      <c r="AB24" s="202"/>
      <c r="AC24" s="202"/>
      <c r="AD24" s="213"/>
      <c r="AE24" s="214"/>
      <c r="AF24" s="214"/>
      <c r="AG24" s="214"/>
      <c r="AH24" s="214"/>
      <c r="AI24" s="214"/>
      <c r="AJ24" s="214"/>
      <c r="AK24" s="214"/>
      <c r="AL24" s="214"/>
      <c r="AM24" s="214"/>
      <c r="AN24" s="214"/>
      <c r="AO24" s="214"/>
      <c r="AP24" s="214"/>
      <c r="AQ24" s="214"/>
      <c r="AR24" s="214"/>
      <c r="AS24" s="214"/>
      <c r="AT24" s="214"/>
      <c r="AU24" s="214"/>
      <c r="AV24" s="214"/>
      <c r="AW24" s="214"/>
      <c r="AX24" s="215"/>
      <c r="AY24" s="195"/>
      <c r="AZ24" s="195"/>
    </row>
    <row r="25" spans="2:52" s="187" customFormat="1" ht="24.75" customHeight="1" x14ac:dyDescent="0.4">
      <c r="B25" s="420"/>
      <c r="C25" s="203"/>
      <c r="D25" s="203"/>
      <c r="E25" s="228"/>
      <c r="F25" s="229"/>
      <c r="G25" s="229"/>
      <c r="H25" s="229"/>
      <c r="I25" s="229"/>
      <c r="J25" s="229"/>
      <c r="K25" s="229"/>
      <c r="L25" s="229"/>
      <c r="M25" s="229"/>
      <c r="N25" s="229"/>
      <c r="O25" s="229"/>
      <c r="P25" s="229"/>
      <c r="Q25" s="229"/>
      <c r="R25" s="229"/>
      <c r="S25" s="229"/>
      <c r="T25" s="229"/>
      <c r="U25" s="229"/>
      <c r="V25" s="229"/>
      <c r="W25" s="229"/>
      <c r="X25" s="229"/>
      <c r="Y25" s="230"/>
      <c r="Z25" s="195"/>
      <c r="AA25" s="195"/>
      <c r="AB25" s="203"/>
      <c r="AC25" s="203"/>
      <c r="AD25" s="228"/>
      <c r="AE25" s="229"/>
      <c r="AF25" s="229"/>
      <c r="AG25" s="229"/>
      <c r="AH25" s="229"/>
      <c r="AI25" s="229"/>
      <c r="AJ25" s="229"/>
      <c r="AK25" s="229"/>
      <c r="AL25" s="229"/>
      <c r="AM25" s="229"/>
      <c r="AN25" s="229"/>
      <c r="AO25" s="229"/>
      <c r="AP25" s="229"/>
      <c r="AQ25" s="229"/>
      <c r="AR25" s="229"/>
      <c r="AS25" s="229"/>
      <c r="AT25" s="229"/>
      <c r="AU25" s="229"/>
      <c r="AV25" s="229"/>
      <c r="AW25" s="229"/>
      <c r="AX25" s="230"/>
      <c r="AY25" s="195"/>
      <c r="AZ25" s="195"/>
    </row>
    <row r="26" spans="2:52" s="187" customFormat="1" ht="24.75" customHeight="1" x14ac:dyDescent="0.4">
      <c r="B26" s="410" t="s">
        <v>151</v>
      </c>
      <c r="C26" s="201"/>
      <c r="D26" s="201"/>
      <c r="E26" s="226"/>
      <c r="F26" s="227"/>
      <c r="G26" s="227"/>
      <c r="H26" s="227"/>
      <c r="I26" s="227"/>
      <c r="J26" s="227"/>
      <c r="K26" s="227"/>
      <c r="L26" s="227"/>
      <c r="M26" s="227"/>
      <c r="N26" s="227"/>
      <c r="O26" s="227"/>
      <c r="P26" s="227"/>
      <c r="Q26" s="227"/>
      <c r="R26" s="227"/>
      <c r="S26" s="227"/>
      <c r="T26" s="227"/>
      <c r="U26" s="227"/>
      <c r="V26" s="227"/>
      <c r="W26" s="227"/>
      <c r="X26" s="227"/>
      <c r="Y26" s="212"/>
      <c r="Z26" s="195"/>
      <c r="AA26" s="195"/>
      <c r="AB26" s="201"/>
      <c r="AC26" s="201"/>
      <c r="AD26" s="226"/>
      <c r="AE26" s="227"/>
      <c r="AF26" s="227"/>
      <c r="AG26" s="227"/>
      <c r="AH26" s="227"/>
      <c r="AI26" s="227"/>
      <c r="AJ26" s="227"/>
      <c r="AK26" s="227"/>
      <c r="AL26" s="227"/>
      <c r="AM26" s="227"/>
      <c r="AN26" s="227"/>
      <c r="AO26" s="227"/>
      <c r="AP26" s="227"/>
      <c r="AQ26" s="227"/>
      <c r="AR26" s="227"/>
      <c r="AS26" s="227"/>
      <c r="AT26" s="227"/>
      <c r="AU26" s="227"/>
      <c r="AV26" s="227"/>
      <c r="AW26" s="227"/>
      <c r="AX26" s="212"/>
      <c r="AY26" s="195"/>
      <c r="AZ26" s="195"/>
    </row>
    <row r="27" spans="2:52" s="187" customFormat="1" ht="24.75" customHeight="1" x14ac:dyDescent="0.4">
      <c r="B27" s="411"/>
      <c r="C27" s="199"/>
      <c r="D27" s="202"/>
      <c r="E27" s="213"/>
      <c r="F27" s="214"/>
      <c r="G27" s="214"/>
      <c r="H27" s="214"/>
      <c r="I27" s="214"/>
      <c r="J27" s="214"/>
      <c r="K27" s="214"/>
      <c r="L27" s="214"/>
      <c r="M27" s="214"/>
      <c r="N27" s="214"/>
      <c r="O27" s="214"/>
      <c r="P27" s="214"/>
      <c r="Q27" s="214"/>
      <c r="R27" s="214"/>
      <c r="S27" s="214"/>
      <c r="T27" s="214"/>
      <c r="U27" s="214"/>
      <c r="V27" s="214"/>
      <c r="W27" s="214"/>
      <c r="X27" s="214"/>
      <c r="Y27" s="215"/>
      <c r="Z27" s="195"/>
      <c r="AA27" s="195"/>
      <c r="AB27" s="199"/>
      <c r="AC27" s="202"/>
      <c r="AD27" s="213"/>
      <c r="AE27" s="214"/>
      <c r="AF27" s="214"/>
      <c r="AG27" s="214"/>
      <c r="AH27" s="214"/>
      <c r="AI27" s="214"/>
      <c r="AJ27" s="214"/>
      <c r="AK27" s="214"/>
      <c r="AL27" s="214"/>
      <c r="AM27" s="214"/>
      <c r="AN27" s="214"/>
      <c r="AO27" s="214"/>
      <c r="AP27" s="214"/>
      <c r="AQ27" s="214"/>
      <c r="AR27" s="214"/>
      <c r="AS27" s="214"/>
      <c r="AT27" s="214"/>
      <c r="AU27" s="214"/>
      <c r="AV27" s="214"/>
      <c r="AW27" s="214"/>
      <c r="AX27" s="215"/>
      <c r="AY27" s="195"/>
      <c r="AZ27" s="195"/>
    </row>
    <row r="28" spans="2:52" s="187" customFormat="1" ht="24.75" customHeight="1" x14ac:dyDescent="0.4">
      <c r="B28" s="412"/>
      <c r="C28" s="200"/>
      <c r="D28" s="203"/>
      <c r="E28" s="228"/>
      <c r="F28" s="229"/>
      <c r="G28" s="229"/>
      <c r="H28" s="229"/>
      <c r="I28" s="229"/>
      <c r="J28" s="229"/>
      <c r="K28" s="229"/>
      <c r="L28" s="229"/>
      <c r="M28" s="229"/>
      <c r="N28" s="229"/>
      <c r="O28" s="229"/>
      <c r="P28" s="229"/>
      <c r="Q28" s="229"/>
      <c r="R28" s="229"/>
      <c r="S28" s="229"/>
      <c r="T28" s="229"/>
      <c r="U28" s="229"/>
      <c r="V28" s="229"/>
      <c r="W28" s="229"/>
      <c r="X28" s="229"/>
      <c r="Y28" s="230"/>
      <c r="Z28" s="195"/>
      <c r="AA28" s="195"/>
      <c r="AB28" s="200"/>
      <c r="AC28" s="203"/>
      <c r="AD28" s="228"/>
      <c r="AE28" s="229"/>
      <c r="AF28" s="229"/>
      <c r="AG28" s="229"/>
      <c r="AH28" s="229"/>
      <c r="AI28" s="229"/>
      <c r="AJ28" s="229"/>
      <c r="AK28" s="229"/>
      <c r="AL28" s="229"/>
      <c r="AM28" s="229"/>
      <c r="AN28" s="229"/>
      <c r="AO28" s="229"/>
      <c r="AP28" s="229"/>
      <c r="AQ28" s="229"/>
      <c r="AR28" s="229"/>
      <c r="AS28" s="229"/>
      <c r="AT28" s="229"/>
      <c r="AU28" s="229"/>
      <c r="AV28" s="229"/>
      <c r="AW28" s="229"/>
      <c r="AX28" s="230"/>
      <c r="AY28" s="195"/>
      <c r="AZ28" s="195"/>
    </row>
    <row r="29" spans="2:52" s="187" customFormat="1" ht="24.75" customHeight="1" x14ac:dyDescent="0.4">
      <c r="B29" s="413" t="s">
        <v>8</v>
      </c>
      <c r="C29" s="209"/>
      <c r="D29" s="209"/>
      <c r="E29" s="210"/>
      <c r="F29" s="211"/>
      <c r="G29" s="211"/>
      <c r="H29" s="211"/>
      <c r="I29" s="211"/>
      <c r="J29" s="211"/>
      <c r="K29" s="211"/>
      <c r="L29" s="211"/>
      <c r="M29" s="211"/>
      <c r="N29" s="211"/>
      <c r="O29" s="211"/>
      <c r="P29" s="211"/>
      <c r="Q29" s="211"/>
      <c r="R29" s="211"/>
      <c r="S29" s="211"/>
      <c r="T29" s="211"/>
      <c r="U29" s="211"/>
      <c r="V29" s="211"/>
      <c r="W29" s="211"/>
      <c r="X29" s="211"/>
      <c r="Y29" s="231"/>
      <c r="Z29" s="195"/>
      <c r="AA29" s="195"/>
      <c r="AB29" s="209"/>
      <c r="AC29" s="209"/>
      <c r="AD29" s="210"/>
      <c r="AE29" s="211"/>
      <c r="AF29" s="211"/>
      <c r="AG29" s="211"/>
      <c r="AH29" s="211"/>
      <c r="AI29" s="211"/>
      <c r="AJ29" s="211"/>
      <c r="AK29" s="211"/>
      <c r="AL29" s="211"/>
      <c r="AM29" s="211"/>
      <c r="AN29" s="211"/>
      <c r="AO29" s="211"/>
      <c r="AP29" s="211"/>
      <c r="AQ29" s="211"/>
      <c r="AR29" s="211"/>
      <c r="AS29" s="211"/>
      <c r="AT29" s="211"/>
      <c r="AU29" s="211"/>
      <c r="AV29" s="211"/>
      <c r="AW29" s="211"/>
      <c r="AX29" s="231"/>
      <c r="AY29" s="195"/>
      <c r="AZ29" s="195"/>
    </row>
    <row r="30" spans="2:52" s="187" customFormat="1" ht="24.75" customHeight="1" x14ac:dyDescent="0.4">
      <c r="B30" s="414"/>
      <c r="C30" s="209"/>
      <c r="D30" s="209"/>
      <c r="E30" s="210"/>
      <c r="F30" s="211"/>
      <c r="G30" s="211"/>
      <c r="H30" s="211"/>
      <c r="I30" s="211"/>
      <c r="J30" s="211"/>
      <c r="K30" s="211"/>
      <c r="L30" s="211"/>
      <c r="M30" s="211"/>
      <c r="N30" s="211"/>
      <c r="O30" s="211"/>
      <c r="P30" s="211"/>
      <c r="Q30" s="211"/>
      <c r="R30" s="211"/>
      <c r="S30" s="211"/>
      <c r="T30" s="211"/>
      <c r="U30" s="211"/>
      <c r="V30" s="211"/>
      <c r="W30" s="211"/>
      <c r="X30" s="211"/>
      <c r="Y30" s="231"/>
      <c r="Z30" s="195"/>
      <c r="AA30" s="195"/>
      <c r="AB30" s="209"/>
      <c r="AC30" s="209"/>
      <c r="AD30" s="210"/>
      <c r="AE30" s="211"/>
      <c r="AF30" s="211"/>
      <c r="AG30" s="211"/>
      <c r="AH30" s="211"/>
      <c r="AI30" s="211"/>
      <c r="AJ30" s="211"/>
      <c r="AK30" s="211"/>
      <c r="AL30" s="211"/>
      <c r="AM30" s="211"/>
      <c r="AN30" s="211"/>
      <c r="AO30" s="211"/>
      <c r="AP30" s="211"/>
      <c r="AQ30" s="211"/>
      <c r="AR30" s="211"/>
      <c r="AS30" s="211"/>
      <c r="AT30" s="211"/>
      <c r="AU30" s="211"/>
      <c r="AV30" s="211"/>
      <c r="AW30" s="211"/>
      <c r="AX30" s="231"/>
      <c r="AY30" s="195"/>
      <c r="AZ30" s="195"/>
    </row>
    <row r="31" spans="2:52" s="187" customFormat="1" ht="24.75" customHeight="1" x14ac:dyDescent="0.4">
      <c r="B31" s="415"/>
      <c r="C31" s="209"/>
      <c r="D31" s="209"/>
      <c r="E31" s="210"/>
      <c r="F31" s="211"/>
      <c r="G31" s="211"/>
      <c r="H31" s="211"/>
      <c r="I31" s="211"/>
      <c r="J31" s="211"/>
      <c r="K31" s="211"/>
      <c r="L31" s="211"/>
      <c r="M31" s="211"/>
      <c r="N31" s="211"/>
      <c r="O31" s="211"/>
      <c r="P31" s="211"/>
      <c r="Q31" s="211"/>
      <c r="R31" s="211"/>
      <c r="S31" s="211"/>
      <c r="T31" s="211"/>
      <c r="U31" s="211"/>
      <c r="V31" s="211"/>
      <c r="W31" s="211"/>
      <c r="X31" s="211"/>
      <c r="Y31" s="231"/>
      <c r="Z31" s="195"/>
      <c r="AA31" s="195"/>
      <c r="AB31" s="209"/>
      <c r="AC31" s="209"/>
      <c r="AD31" s="210"/>
      <c r="AE31" s="211"/>
      <c r="AF31" s="211"/>
      <c r="AG31" s="211"/>
      <c r="AH31" s="211"/>
      <c r="AI31" s="211"/>
      <c r="AJ31" s="211"/>
      <c r="AK31" s="211"/>
      <c r="AL31" s="211"/>
      <c r="AM31" s="211"/>
      <c r="AN31" s="211"/>
      <c r="AO31" s="211"/>
      <c r="AP31" s="211"/>
      <c r="AQ31" s="211"/>
      <c r="AR31" s="211"/>
      <c r="AS31" s="211"/>
      <c r="AT31" s="211"/>
      <c r="AU31" s="211"/>
      <c r="AV31" s="211"/>
      <c r="AW31" s="211"/>
      <c r="AX31" s="231"/>
      <c r="AY31" s="195"/>
      <c r="AZ31" s="195"/>
    </row>
    <row r="32" spans="2:52" s="187" customFormat="1" ht="24.75" customHeight="1" x14ac:dyDescent="0.4">
      <c r="B32" s="413" t="s">
        <v>177</v>
      </c>
      <c r="C32" s="201"/>
      <c r="D32" s="201"/>
      <c r="E32" s="226"/>
      <c r="F32" s="227"/>
      <c r="G32" s="227"/>
      <c r="H32" s="227"/>
      <c r="I32" s="227"/>
      <c r="J32" s="227"/>
      <c r="K32" s="227"/>
      <c r="L32" s="227"/>
      <c r="M32" s="227"/>
      <c r="N32" s="227"/>
      <c r="O32" s="227"/>
      <c r="P32" s="227"/>
      <c r="Q32" s="227"/>
      <c r="R32" s="227"/>
      <c r="S32" s="227"/>
      <c r="T32" s="227"/>
      <c r="U32" s="227"/>
      <c r="V32" s="227"/>
      <c r="W32" s="227"/>
      <c r="X32" s="227"/>
      <c r="Y32" s="212"/>
      <c r="Z32" s="195"/>
      <c r="AA32" s="195"/>
      <c r="AB32" s="201"/>
      <c r="AC32" s="201"/>
      <c r="AD32" s="226"/>
      <c r="AE32" s="227"/>
      <c r="AF32" s="227"/>
      <c r="AG32" s="227"/>
      <c r="AH32" s="227"/>
      <c r="AI32" s="227"/>
      <c r="AJ32" s="227"/>
      <c r="AK32" s="227"/>
      <c r="AL32" s="227"/>
      <c r="AM32" s="227"/>
      <c r="AN32" s="227"/>
      <c r="AO32" s="227"/>
      <c r="AP32" s="227"/>
      <c r="AQ32" s="227"/>
      <c r="AR32" s="227"/>
      <c r="AS32" s="227"/>
      <c r="AT32" s="227"/>
      <c r="AU32" s="227"/>
      <c r="AV32" s="227"/>
      <c r="AW32" s="227"/>
      <c r="AX32" s="212"/>
      <c r="AY32" s="195"/>
      <c r="AZ32" s="195"/>
    </row>
    <row r="33" spans="2:52" s="187" customFormat="1" ht="24.75" customHeight="1" x14ac:dyDescent="0.4">
      <c r="B33" s="414"/>
      <c r="C33" s="202"/>
      <c r="D33" s="202"/>
      <c r="E33" s="213"/>
      <c r="F33" s="214"/>
      <c r="G33" s="214"/>
      <c r="H33" s="214"/>
      <c r="I33" s="214"/>
      <c r="J33" s="214"/>
      <c r="K33" s="214"/>
      <c r="L33" s="214"/>
      <c r="M33" s="214"/>
      <c r="N33" s="214"/>
      <c r="O33" s="214"/>
      <c r="P33" s="214"/>
      <c r="Q33" s="214"/>
      <c r="R33" s="214"/>
      <c r="S33" s="214"/>
      <c r="T33" s="214"/>
      <c r="U33" s="214"/>
      <c r="V33" s="214"/>
      <c r="W33" s="214"/>
      <c r="X33" s="214"/>
      <c r="Y33" s="215"/>
      <c r="Z33" s="195"/>
      <c r="AA33" s="195"/>
      <c r="AB33" s="202"/>
      <c r="AC33" s="202"/>
      <c r="AD33" s="213"/>
      <c r="AE33" s="214"/>
      <c r="AF33" s="214"/>
      <c r="AG33" s="214"/>
      <c r="AH33" s="214"/>
      <c r="AI33" s="214"/>
      <c r="AJ33" s="214"/>
      <c r="AK33" s="214"/>
      <c r="AL33" s="214"/>
      <c r="AM33" s="214"/>
      <c r="AN33" s="214"/>
      <c r="AO33" s="214"/>
      <c r="AP33" s="214"/>
      <c r="AQ33" s="214"/>
      <c r="AR33" s="214"/>
      <c r="AS33" s="214"/>
      <c r="AT33" s="214"/>
      <c r="AU33" s="214"/>
      <c r="AV33" s="214"/>
      <c r="AW33" s="214"/>
      <c r="AX33" s="215"/>
      <c r="AY33" s="195"/>
      <c r="AZ33" s="195"/>
    </row>
    <row r="34" spans="2:52" s="187" customFormat="1" ht="24.75" customHeight="1" x14ac:dyDescent="0.4">
      <c r="B34" s="415"/>
      <c r="C34" s="203"/>
      <c r="D34" s="203"/>
      <c r="E34" s="228"/>
      <c r="F34" s="229"/>
      <c r="G34" s="229"/>
      <c r="H34" s="229"/>
      <c r="I34" s="229"/>
      <c r="J34" s="229"/>
      <c r="K34" s="229"/>
      <c r="L34" s="229"/>
      <c r="M34" s="229"/>
      <c r="N34" s="229"/>
      <c r="O34" s="229"/>
      <c r="P34" s="229"/>
      <c r="Q34" s="229"/>
      <c r="R34" s="229"/>
      <c r="S34" s="229"/>
      <c r="T34" s="229"/>
      <c r="U34" s="229"/>
      <c r="V34" s="229"/>
      <c r="W34" s="229"/>
      <c r="X34" s="229"/>
      <c r="Y34" s="230"/>
      <c r="Z34" s="195"/>
      <c r="AA34" s="195"/>
      <c r="AB34" s="203"/>
      <c r="AC34" s="203"/>
      <c r="AD34" s="228"/>
      <c r="AE34" s="229"/>
      <c r="AF34" s="229"/>
      <c r="AG34" s="229"/>
      <c r="AH34" s="229"/>
      <c r="AI34" s="229"/>
      <c r="AJ34" s="229"/>
      <c r="AK34" s="229"/>
      <c r="AL34" s="229"/>
      <c r="AM34" s="229"/>
      <c r="AN34" s="229"/>
      <c r="AO34" s="229"/>
      <c r="AP34" s="229"/>
      <c r="AQ34" s="229"/>
      <c r="AR34" s="229"/>
      <c r="AS34" s="229"/>
      <c r="AT34" s="229"/>
      <c r="AU34" s="229"/>
      <c r="AV34" s="229"/>
      <c r="AW34" s="229"/>
      <c r="AX34" s="230"/>
      <c r="AY34" s="195"/>
      <c r="AZ34" s="195"/>
    </row>
    <row r="35" spans="2:52" s="187" customFormat="1" ht="18" customHeight="1" x14ac:dyDescent="0.4">
      <c r="B35" s="204" t="s">
        <v>68</v>
      </c>
      <c r="C35" s="205"/>
      <c r="D35" s="205"/>
      <c r="E35" s="190"/>
      <c r="F35" s="190"/>
      <c r="G35" s="190"/>
      <c r="H35" s="190"/>
      <c r="I35" s="190"/>
      <c r="J35" s="190"/>
      <c r="K35" s="190"/>
      <c r="L35" s="190"/>
      <c r="M35" s="190"/>
      <c r="N35" s="190"/>
      <c r="O35" s="190"/>
      <c r="P35" s="190"/>
      <c r="Q35" s="190"/>
      <c r="R35" s="190"/>
      <c r="S35" s="190"/>
      <c r="T35" s="190"/>
      <c r="U35" s="190"/>
      <c r="V35" s="190"/>
      <c r="W35" s="190"/>
      <c r="X35" s="190"/>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row>
    <row r="36" spans="2:52" s="187" customFormat="1" ht="18" customHeight="1" x14ac:dyDescent="0.4">
      <c r="B36" s="159" t="s">
        <v>152</v>
      </c>
      <c r="C36" s="205"/>
      <c r="D36" s="205"/>
      <c r="E36" s="190"/>
      <c r="F36" s="190"/>
      <c r="G36" s="190"/>
      <c r="H36" s="190"/>
      <c r="I36" s="190"/>
      <c r="J36" s="190"/>
      <c r="K36" s="190"/>
      <c r="L36" s="190"/>
      <c r="M36" s="190"/>
      <c r="N36" s="190"/>
      <c r="O36" s="190"/>
      <c r="P36" s="190"/>
      <c r="Q36" s="190"/>
      <c r="R36" s="190"/>
      <c r="S36" s="190"/>
      <c r="T36" s="190"/>
      <c r="U36" s="190"/>
      <c r="V36" s="190"/>
      <c r="W36" s="190"/>
      <c r="X36" s="190"/>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row>
    <row r="37" spans="2:52" s="187" customFormat="1" ht="18" customHeight="1" x14ac:dyDescent="0.4">
      <c r="B37" s="204" t="s">
        <v>21</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row>
    <row r="38" spans="2:52" s="187" customFormat="1" ht="24.75" customHeight="1" x14ac:dyDescent="0.4">
      <c r="B38" s="20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row>
    <row r="39" spans="2:52" s="187" customFormat="1" ht="24.75" customHeight="1" x14ac:dyDescent="0.4">
      <c r="B39" s="20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row>
    <row r="40" spans="2:52" s="187" customFormat="1" ht="24.75" customHeight="1" x14ac:dyDescent="0.4">
      <c r="B40" s="20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row>
    <row r="41" spans="2:52" s="187" customFormat="1" ht="24.75" customHeight="1" x14ac:dyDescent="0.4">
      <c r="B41" s="20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row>
    <row r="42" spans="2:52" s="187" customFormat="1" ht="24.75" customHeight="1" x14ac:dyDescent="0.4">
      <c r="B42" s="20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row>
    <row r="43" spans="2:52" s="187" customFormat="1" ht="24.75" customHeight="1" x14ac:dyDescent="0.4">
      <c r="B43" s="20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row>
    <row r="44" spans="2:52" s="187" customFormat="1" ht="24.75" customHeight="1" x14ac:dyDescent="0.4">
      <c r="B44" s="20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row>
    <row r="45" spans="2:52" s="187" customFormat="1" ht="24.75" customHeight="1" x14ac:dyDescent="0.4">
      <c r="B45" s="20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5"/>
      <c r="AX45" s="195"/>
      <c r="AY45" s="195"/>
      <c r="AZ45" s="195"/>
    </row>
    <row r="46" spans="2:52" s="187" customFormat="1" ht="24.75" customHeight="1" x14ac:dyDescent="0.4">
      <c r="B46" s="20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row>
    <row r="47" spans="2:52" s="187" customFormat="1" ht="24.75" customHeight="1" x14ac:dyDescent="0.4">
      <c r="B47" s="20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row>
    <row r="48" spans="2:52" s="187" customFormat="1" ht="24.75" customHeight="1" x14ac:dyDescent="0.4">
      <c r="B48" s="20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row>
    <row r="49" spans="2:50" s="187" customFormat="1" ht="24.75" customHeight="1" x14ac:dyDescent="0.4">
      <c r="B49" s="189"/>
    </row>
    <row r="50" spans="2:50" s="187" customFormat="1" ht="24.75" customHeight="1" x14ac:dyDescent="0.4">
      <c r="B50" s="189"/>
    </row>
    <row r="51" spans="2:50" s="187" customFormat="1" ht="24.75" customHeight="1" x14ac:dyDescent="0.4">
      <c r="B51" s="189"/>
    </row>
    <row r="52" spans="2:50" s="187" customFormat="1" ht="24.75" customHeight="1" x14ac:dyDescent="0.4">
      <c r="B52" s="189"/>
      <c r="C52" s="189"/>
      <c r="D52" s="189"/>
      <c r="E52" s="188"/>
      <c r="F52" s="188"/>
      <c r="G52" s="188"/>
      <c r="H52" s="188"/>
      <c r="I52" s="188"/>
      <c r="J52" s="188"/>
      <c r="K52" s="188"/>
      <c r="L52" s="188"/>
      <c r="M52" s="188"/>
      <c r="N52" s="188"/>
      <c r="O52" s="188"/>
      <c r="P52" s="188"/>
      <c r="Q52" s="188"/>
      <c r="R52" s="188"/>
      <c r="S52" s="188"/>
      <c r="T52" s="188"/>
      <c r="U52" s="188"/>
      <c r="V52" s="188"/>
      <c r="W52" s="188"/>
      <c r="X52" s="188"/>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row>
    <row r="53" spans="2:50" ht="24.75" customHeight="1" x14ac:dyDescent="0.4">
      <c r="B53" s="156"/>
    </row>
    <row r="54" spans="2:50" ht="20.25" customHeight="1" x14ac:dyDescent="0.4">
      <c r="B54" s="156"/>
    </row>
    <row r="70" spans="5:24" ht="30" customHeight="1" x14ac:dyDescent="0.4">
      <c r="E70" s="190"/>
      <c r="F70" s="190"/>
      <c r="G70" s="190"/>
      <c r="H70" s="190"/>
      <c r="I70" s="190"/>
      <c r="J70" s="190"/>
      <c r="K70" s="190"/>
      <c r="L70" s="190"/>
      <c r="M70" s="190"/>
      <c r="N70" s="190"/>
      <c r="O70" s="190"/>
      <c r="P70" s="190"/>
      <c r="Q70" s="190"/>
      <c r="R70" s="190"/>
      <c r="S70" s="190"/>
      <c r="T70" s="190"/>
      <c r="U70" s="190"/>
      <c r="V70" s="190"/>
      <c r="W70" s="190"/>
      <c r="X70" s="190"/>
    </row>
  </sheetData>
  <mergeCells count="20">
    <mergeCell ref="B2:Y2"/>
    <mergeCell ref="AB2:AX2"/>
    <mergeCell ref="E6:X6"/>
    <mergeCell ref="AD6:AW6"/>
    <mergeCell ref="AB6:AB7"/>
    <mergeCell ref="AC6:AC7"/>
    <mergeCell ref="AX6:AX7"/>
    <mergeCell ref="Y6:Y7"/>
    <mergeCell ref="D6:D7"/>
    <mergeCell ref="B26:B28"/>
    <mergeCell ref="B29:B31"/>
    <mergeCell ref="B32:B34"/>
    <mergeCell ref="B6:B7"/>
    <mergeCell ref="C6:C7"/>
    <mergeCell ref="B8:B10"/>
    <mergeCell ref="B11:B13"/>
    <mergeCell ref="B14:B16"/>
    <mergeCell ref="B17:B19"/>
    <mergeCell ref="B20:B22"/>
    <mergeCell ref="B23:B25"/>
  </mergeCells>
  <phoneticPr fontId="2"/>
  <printOptions horizontalCentered="1" verticalCentered="1"/>
  <pageMargins left="0.59055118110236227" right="0.39370078740157483" top="0.59055118110236227" bottom="0.39370078740157483" header="0.31496062992125984" footer="0.51181102362204722"/>
  <pageSetup paperSize="8" scale="90" orientation="landscape" r:id="rId1"/>
  <headerFooter alignWithMargins="0">
    <oddHeader>&amp;R&amp;"BIZ UDゴシック,標準"&amp;10
&amp;"ＭＳ 明朝,標準"&amp;11（仮称）印西クリーンセンター次期中間処理施設整備運営事業に係る提案書類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15050-CA98-4C6F-8E78-F6C396699385}">
  <dimension ref="B1:BB36"/>
  <sheetViews>
    <sheetView showGridLines="0" view="pageBreakPreview" zoomScale="80" zoomScaleNormal="85" zoomScaleSheetLayoutView="80" workbookViewId="0">
      <selection activeCell="B8" sqref="B8:B22"/>
    </sheetView>
  </sheetViews>
  <sheetFormatPr defaultColWidth="8.125" defaultRowHeight="30" customHeight="1" x14ac:dyDescent="0.4"/>
  <cols>
    <col min="1" max="1" width="1.75" style="156" customWidth="1"/>
    <col min="2" max="2" width="10.75" style="191" customWidth="1"/>
    <col min="3" max="3" width="15.75" style="157" customWidth="1"/>
    <col min="4" max="4" width="4.75" style="157" customWidth="1"/>
    <col min="5" max="24" width="7.75" style="157" customWidth="1"/>
    <col min="25" max="25" width="15.75" style="156" customWidth="1"/>
    <col min="26" max="27" width="1.75" style="156" customWidth="1"/>
    <col min="28" max="28" width="15.75" style="156" customWidth="1"/>
    <col min="29" max="29" width="4.75" style="156" customWidth="1"/>
    <col min="30" max="49" width="7.75" style="156" customWidth="1"/>
    <col min="50" max="50" width="15.75" style="156" customWidth="1"/>
    <col min="51" max="51" width="1.75" style="156" customWidth="1"/>
    <col min="52" max="296" width="8.125" style="156"/>
    <col min="297" max="297" width="15.875" style="156" customWidth="1"/>
    <col min="298" max="298" width="22.625" style="156" customWidth="1"/>
    <col min="299" max="299" width="11.375" style="156" customWidth="1"/>
    <col min="300" max="300" width="15.25" style="156" customWidth="1"/>
    <col min="301" max="301" width="17.125" style="156" customWidth="1"/>
    <col min="302" max="302" width="8.125" style="156"/>
    <col min="303" max="303" width="25.5" style="156" customWidth="1"/>
    <col min="304" max="304" width="10.75" style="156" customWidth="1"/>
    <col min="305" max="305" width="12.5" style="156" customWidth="1"/>
    <col min="306" max="306" width="24.625" style="156" customWidth="1"/>
    <col min="307" max="307" width="14.75" style="156" customWidth="1"/>
    <col min="308" max="552" width="8.125" style="156"/>
    <col min="553" max="553" width="15.875" style="156" customWidth="1"/>
    <col min="554" max="554" width="22.625" style="156" customWidth="1"/>
    <col min="555" max="555" width="11.375" style="156" customWidth="1"/>
    <col min="556" max="556" width="15.25" style="156" customWidth="1"/>
    <col min="557" max="557" width="17.125" style="156" customWidth="1"/>
    <col min="558" max="558" width="8.125" style="156"/>
    <col min="559" max="559" width="25.5" style="156" customWidth="1"/>
    <col min="560" max="560" width="10.75" style="156" customWidth="1"/>
    <col min="561" max="561" width="12.5" style="156" customWidth="1"/>
    <col min="562" max="562" width="24.625" style="156" customWidth="1"/>
    <col min="563" max="563" width="14.75" style="156" customWidth="1"/>
    <col min="564" max="808" width="8.125" style="156"/>
    <col min="809" max="809" width="15.875" style="156" customWidth="1"/>
    <col min="810" max="810" width="22.625" style="156" customWidth="1"/>
    <col min="811" max="811" width="11.375" style="156" customWidth="1"/>
    <col min="812" max="812" width="15.25" style="156" customWidth="1"/>
    <col min="813" max="813" width="17.125" style="156" customWidth="1"/>
    <col min="814" max="814" width="8.125" style="156"/>
    <col min="815" max="815" width="25.5" style="156" customWidth="1"/>
    <col min="816" max="816" width="10.75" style="156" customWidth="1"/>
    <col min="817" max="817" width="12.5" style="156" customWidth="1"/>
    <col min="818" max="818" width="24.625" style="156" customWidth="1"/>
    <col min="819" max="819" width="14.75" style="156" customWidth="1"/>
    <col min="820" max="1064" width="8.125" style="156"/>
    <col min="1065" max="1065" width="15.875" style="156" customWidth="1"/>
    <col min="1066" max="1066" width="22.625" style="156" customWidth="1"/>
    <col min="1067" max="1067" width="11.375" style="156" customWidth="1"/>
    <col min="1068" max="1068" width="15.25" style="156" customWidth="1"/>
    <col min="1069" max="1069" width="17.125" style="156" customWidth="1"/>
    <col min="1070" max="1070" width="8.125" style="156"/>
    <col min="1071" max="1071" width="25.5" style="156" customWidth="1"/>
    <col min="1072" max="1072" width="10.75" style="156" customWidth="1"/>
    <col min="1073" max="1073" width="12.5" style="156" customWidth="1"/>
    <col min="1074" max="1074" width="24.625" style="156" customWidth="1"/>
    <col min="1075" max="1075" width="14.75" style="156" customWidth="1"/>
    <col min="1076" max="1320" width="8.125" style="156"/>
    <col min="1321" max="1321" width="15.875" style="156" customWidth="1"/>
    <col min="1322" max="1322" width="22.625" style="156" customWidth="1"/>
    <col min="1323" max="1323" width="11.375" style="156" customWidth="1"/>
    <col min="1324" max="1324" width="15.25" style="156" customWidth="1"/>
    <col min="1325" max="1325" width="17.125" style="156" customWidth="1"/>
    <col min="1326" max="1326" width="8.125" style="156"/>
    <col min="1327" max="1327" width="25.5" style="156" customWidth="1"/>
    <col min="1328" max="1328" width="10.75" style="156" customWidth="1"/>
    <col min="1329" max="1329" width="12.5" style="156" customWidth="1"/>
    <col min="1330" max="1330" width="24.625" style="156" customWidth="1"/>
    <col min="1331" max="1331" width="14.75" style="156" customWidth="1"/>
    <col min="1332" max="1576" width="8.125" style="156"/>
    <col min="1577" max="1577" width="15.875" style="156" customWidth="1"/>
    <col min="1578" max="1578" width="22.625" style="156" customWidth="1"/>
    <col min="1579" max="1579" width="11.375" style="156" customWidth="1"/>
    <col min="1580" max="1580" width="15.25" style="156" customWidth="1"/>
    <col min="1581" max="1581" width="17.125" style="156" customWidth="1"/>
    <col min="1582" max="1582" width="8.125" style="156"/>
    <col min="1583" max="1583" width="25.5" style="156" customWidth="1"/>
    <col min="1584" max="1584" width="10.75" style="156" customWidth="1"/>
    <col min="1585" max="1585" width="12.5" style="156" customWidth="1"/>
    <col min="1586" max="1586" width="24.625" style="156" customWidth="1"/>
    <col min="1587" max="1587" width="14.75" style="156" customWidth="1"/>
    <col min="1588" max="1832" width="8.125" style="156"/>
    <col min="1833" max="1833" width="15.875" style="156" customWidth="1"/>
    <col min="1834" max="1834" width="22.625" style="156" customWidth="1"/>
    <col min="1835" max="1835" width="11.375" style="156" customWidth="1"/>
    <col min="1836" max="1836" width="15.25" style="156" customWidth="1"/>
    <col min="1837" max="1837" width="17.125" style="156" customWidth="1"/>
    <col min="1838" max="1838" width="8.125" style="156"/>
    <col min="1839" max="1839" width="25.5" style="156" customWidth="1"/>
    <col min="1840" max="1840" width="10.75" style="156" customWidth="1"/>
    <col min="1841" max="1841" width="12.5" style="156" customWidth="1"/>
    <col min="1842" max="1842" width="24.625" style="156" customWidth="1"/>
    <col min="1843" max="1843" width="14.75" style="156" customWidth="1"/>
    <col min="1844" max="2088" width="8.125" style="156"/>
    <col min="2089" max="2089" width="15.875" style="156" customWidth="1"/>
    <col min="2090" max="2090" width="22.625" style="156" customWidth="1"/>
    <col min="2091" max="2091" width="11.375" style="156" customWidth="1"/>
    <col min="2092" max="2092" width="15.25" style="156" customWidth="1"/>
    <col min="2093" max="2093" width="17.125" style="156" customWidth="1"/>
    <col min="2094" max="2094" width="8.125" style="156"/>
    <col min="2095" max="2095" width="25.5" style="156" customWidth="1"/>
    <col min="2096" max="2096" width="10.75" style="156" customWidth="1"/>
    <col min="2097" max="2097" width="12.5" style="156" customWidth="1"/>
    <col min="2098" max="2098" width="24.625" style="156" customWidth="1"/>
    <col min="2099" max="2099" width="14.75" style="156" customWidth="1"/>
    <col min="2100" max="2344" width="8.125" style="156"/>
    <col min="2345" max="2345" width="15.875" style="156" customWidth="1"/>
    <col min="2346" max="2346" width="22.625" style="156" customWidth="1"/>
    <col min="2347" max="2347" width="11.375" style="156" customWidth="1"/>
    <col min="2348" max="2348" width="15.25" style="156" customWidth="1"/>
    <col min="2349" max="2349" width="17.125" style="156" customWidth="1"/>
    <col min="2350" max="2350" width="8.125" style="156"/>
    <col min="2351" max="2351" width="25.5" style="156" customWidth="1"/>
    <col min="2352" max="2352" width="10.75" style="156" customWidth="1"/>
    <col min="2353" max="2353" width="12.5" style="156" customWidth="1"/>
    <col min="2354" max="2354" width="24.625" style="156" customWidth="1"/>
    <col min="2355" max="2355" width="14.75" style="156" customWidth="1"/>
    <col min="2356" max="2600" width="8.125" style="156"/>
    <col min="2601" max="2601" width="15.875" style="156" customWidth="1"/>
    <col min="2602" max="2602" width="22.625" style="156" customWidth="1"/>
    <col min="2603" max="2603" width="11.375" style="156" customWidth="1"/>
    <col min="2604" max="2604" width="15.25" style="156" customWidth="1"/>
    <col min="2605" max="2605" width="17.125" style="156" customWidth="1"/>
    <col min="2606" max="2606" width="8.125" style="156"/>
    <col min="2607" max="2607" width="25.5" style="156" customWidth="1"/>
    <col min="2608" max="2608" width="10.75" style="156" customWidth="1"/>
    <col min="2609" max="2609" width="12.5" style="156" customWidth="1"/>
    <col min="2610" max="2610" width="24.625" style="156" customWidth="1"/>
    <col min="2611" max="2611" width="14.75" style="156" customWidth="1"/>
    <col min="2612" max="2856" width="8.125" style="156"/>
    <col min="2857" max="2857" width="15.875" style="156" customWidth="1"/>
    <col min="2858" max="2858" width="22.625" style="156" customWidth="1"/>
    <col min="2859" max="2859" width="11.375" style="156" customWidth="1"/>
    <col min="2860" max="2860" width="15.25" style="156" customWidth="1"/>
    <col min="2861" max="2861" width="17.125" style="156" customWidth="1"/>
    <col min="2862" max="2862" width="8.125" style="156"/>
    <col min="2863" max="2863" width="25.5" style="156" customWidth="1"/>
    <col min="2864" max="2864" width="10.75" style="156" customWidth="1"/>
    <col min="2865" max="2865" width="12.5" style="156" customWidth="1"/>
    <col min="2866" max="2866" width="24.625" style="156" customWidth="1"/>
    <col min="2867" max="2867" width="14.75" style="156" customWidth="1"/>
    <col min="2868" max="3112" width="8.125" style="156"/>
    <col min="3113" max="3113" width="15.875" style="156" customWidth="1"/>
    <col min="3114" max="3114" width="22.625" style="156" customWidth="1"/>
    <col min="3115" max="3115" width="11.375" style="156" customWidth="1"/>
    <col min="3116" max="3116" width="15.25" style="156" customWidth="1"/>
    <col min="3117" max="3117" width="17.125" style="156" customWidth="1"/>
    <col min="3118" max="3118" width="8.125" style="156"/>
    <col min="3119" max="3119" width="25.5" style="156" customWidth="1"/>
    <col min="3120" max="3120" width="10.75" style="156" customWidth="1"/>
    <col min="3121" max="3121" width="12.5" style="156" customWidth="1"/>
    <col min="3122" max="3122" width="24.625" style="156" customWidth="1"/>
    <col min="3123" max="3123" width="14.75" style="156" customWidth="1"/>
    <col min="3124" max="3368" width="8.125" style="156"/>
    <col min="3369" max="3369" width="15.875" style="156" customWidth="1"/>
    <col min="3370" max="3370" width="22.625" style="156" customWidth="1"/>
    <col min="3371" max="3371" width="11.375" style="156" customWidth="1"/>
    <col min="3372" max="3372" width="15.25" style="156" customWidth="1"/>
    <col min="3373" max="3373" width="17.125" style="156" customWidth="1"/>
    <col min="3374" max="3374" width="8.125" style="156"/>
    <col min="3375" max="3375" width="25.5" style="156" customWidth="1"/>
    <col min="3376" max="3376" width="10.75" style="156" customWidth="1"/>
    <col min="3377" max="3377" width="12.5" style="156" customWidth="1"/>
    <col min="3378" max="3378" width="24.625" style="156" customWidth="1"/>
    <col min="3379" max="3379" width="14.75" style="156" customWidth="1"/>
    <col min="3380" max="3624" width="8.125" style="156"/>
    <col min="3625" max="3625" width="15.875" style="156" customWidth="1"/>
    <col min="3626" max="3626" width="22.625" style="156" customWidth="1"/>
    <col min="3627" max="3627" width="11.375" style="156" customWidth="1"/>
    <col min="3628" max="3628" width="15.25" style="156" customWidth="1"/>
    <col min="3629" max="3629" width="17.125" style="156" customWidth="1"/>
    <col min="3630" max="3630" width="8.125" style="156"/>
    <col min="3631" max="3631" width="25.5" style="156" customWidth="1"/>
    <col min="3632" max="3632" width="10.75" style="156" customWidth="1"/>
    <col min="3633" max="3633" width="12.5" style="156" customWidth="1"/>
    <col min="3634" max="3634" width="24.625" style="156" customWidth="1"/>
    <col min="3635" max="3635" width="14.75" style="156" customWidth="1"/>
    <col min="3636" max="3880" width="8.125" style="156"/>
    <col min="3881" max="3881" width="15.875" style="156" customWidth="1"/>
    <col min="3882" max="3882" width="22.625" style="156" customWidth="1"/>
    <col min="3883" max="3883" width="11.375" style="156" customWidth="1"/>
    <col min="3884" max="3884" width="15.25" style="156" customWidth="1"/>
    <col min="3885" max="3885" width="17.125" style="156" customWidth="1"/>
    <col min="3886" max="3886" width="8.125" style="156"/>
    <col min="3887" max="3887" width="25.5" style="156" customWidth="1"/>
    <col min="3888" max="3888" width="10.75" style="156" customWidth="1"/>
    <col min="3889" max="3889" width="12.5" style="156" customWidth="1"/>
    <col min="3890" max="3890" width="24.625" style="156" customWidth="1"/>
    <col min="3891" max="3891" width="14.75" style="156" customWidth="1"/>
    <col min="3892" max="4136" width="8.125" style="156"/>
    <col min="4137" max="4137" width="15.875" style="156" customWidth="1"/>
    <col min="4138" max="4138" width="22.625" style="156" customWidth="1"/>
    <col min="4139" max="4139" width="11.375" style="156" customWidth="1"/>
    <col min="4140" max="4140" width="15.25" style="156" customWidth="1"/>
    <col min="4141" max="4141" width="17.125" style="156" customWidth="1"/>
    <col min="4142" max="4142" width="8.125" style="156"/>
    <col min="4143" max="4143" width="25.5" style="156" customWidth="1"/>
    <col min="4144" max="4144" width="10.75" style="156" customWidth="1"/>
    <col min="4145" max="4145" width="12.5" style="156" customWidth="1"/>
    <col min="4146" max="4146" width="24.625" style="156" customWidth="1"/>
    <col min="4147" max="4147" width="14.75" style="156" customWidth="1"/>
    <col min="4148" max="4392" width="8.125" style="156"/>
    <col min="4393" max="4393" width="15.875" style="156" customWidth="1"/>
    <col min="4394" max="4394" width="22.625" style="156" customWidth="1"/>
    <col min="4395" max="4395" width="11.375" style="156" customWidth="1"/>
    <col min="4396" max="4396" width="15.25" style="156" customWidth="1"/>
    <col min="4397" max="4397" width="17.125" style="156" customWidth="1"/>
    <col min="4398" max="4398" width="8.125" style="156"/>
    <col min="4399" max="4399" width="25.5" style="156" customWidth="1"/>
    <col min="4400" max="4400" width="10.75" style="156" customWidth="1"/>
    <col min="4401" max="4401" width="12.5" style="156" customWidth="1"/>
    <col min="4402" max="4402" width="24.625" style="156" customWidth="1"/>
    <col min="4403" max="4403" width="14.75" style="156" customWidth="1"/>
    <col min="4404" max="4648" width="8.125" style="156"/>
    <col min="4649" max="4649" width="15.875" style="156" customWidth="1"/>
    <col min="4650" max="4650" width="22.625" style="156" customWidth="1"/>
    <col min="4651" max="4651" width="11.375" style="156" customWidth="1"/>
    <col min="4652" max="4652" width="15.25" style="156" customWidth="1"/>
    <col min="4653" max="4653" width="17.125" style="156" customWidth="1"/>
    <col min="4654" max="4654" width="8.125" style="156"/>
    <col min="4655" max="4655" width="25.5" style="156" customWidth="1"/>
    <col min="4656" max="4656" width="10.75" style="156" customWidth="1"/>
    <col min="4657" max="4657" width="12.5" style="156" customWidth="1"/>
    <col min="4658" max="4658" width="24.625" style="156" customWidth="1"/>
    <col min="4659" max="4659" width="14.75" style="156" customWidth="1"/>
    <col min="4660" max="4904" width="8.125" style="156"/>
    <col min="4905" max="4905" width="15.875" style="156" customWidth="1"/>
    <col min="4906" max="4906" width="22.625" style="156" customWidth="1"/>
    <col min="4907" max="4907" width="11.375" style="156" customWidth="1"/>
    <col min="4908" max="4908" width="15.25" style="156" customWidth="1"/>
    <col min="4909" max="4909" width="17.125" style="156" customWidth="1"/>
    <col min="4910" max="4910" width="8.125" style="156"/>
    <col min="4911" max="4911" width="25.5" style="156" customWidth="1"/>
    <col min="4912" max="4912" width="10.75" style="156" customWidth="1"/>
    <col min="4913" max="4913" width="12.5" style="156" customWidth="1"/>
    <col min="4914" max="4914" width="24.625" style="156" customWidth="1"/>
    <col min="4915" max="4915" width="14.75" style="156" customWidth="1"/>
    <col min="4916" max="5160" width="8.125" style="156"/>
    <col min="5161" max="5161" width="15.875" style="156" customWidth="1"/>
    <col min="5162" max="5162" width="22.625" style="156" customWidth="1"/>
    <col min="5163" max="5163" width="11.375" style="156" customWidth="1"/>
    <col min="5164" max="5164" width="15.25" style="156" customWidth="1"/>
    <col min="5165" max="5165" width="17.125" style="156" customWidth="1"/>
    <col min="5166" max="5166" width="8.125" style="156"/>
    <col min="5167" max="5167" width="25.5" style="156" customWidth="1"/>
    <col min="5168" max="5168" width="10.75" style="156" customWidth="1"/>
    <col min="5169" max="5169" width="12.5" style="156" customWidth="1"/>
    <col min="5170" max="5170" width="24.625" style="156" customWidth="1"/>
    <col min="5171" max="5171" width="14.75" style="156" customWidth="1"/>
    <col min="5172" max="5416" width="8.125" style="156"/>
    <col min="5417" max="5417" width="15.875" style="156" customWidth="1"/>
    <col min="5418" max="5418" width="22.625" style="156" customWidth="1"/>
    <col min="5419" max="5419" width="11.375" style="156" customWidth="1"/>
    <col min="5420" max="5420" width="15.25" style="156" customWidth="1"/>
    <col min="5421" max="5421" width="17.125" style="156" customWidth="1"/>
    <col min="5422" max="5422" width="8.125" style="156"/>
    <col min="5423" max="5423" width="25.5" style="156" customWidth="1"/>
    <col min="5424" max="5424" width="10.75" style="156" customWidth="1"/>
    <col min="5425" max="5425" width="12.5" style="156" customWidth="1"/>
    <col min="5426" max="5426" width="24.625" style="156" customWidth="1"/>
    <col min="5427" max="5427" width="14.75" style="156" customWidth="1"/>
    <col min="5428" max="5672" width="8.125" style="156"/>
    <col min="5673" max="5673" width="15.875" style="156" customWidth="1"/>
    <col min="5674" max="5674" width="22.625" style="156" customWidth="1"/>
    <col min="5675" max="5675" width="11.375" style="156" customWidth="1"/>
    <col min="5676" max="5676" width="15.25" style="156" customWidth="1"/>
    <col min="5677" max="5677" width="17.125" style="156" customWidth="1"/>
    <col min="5678" max="5678" width="8.125" style="156"/>
    <col min="5679" max="5679" width="25.5" style="156" customWidth="1"/>
    <col min="5680" max="5680" width="10.75" style="156" customWidth="1"/>
    <col min="5681" max="5681" width="12.5" style="156" customWidth="1"/>
    <col min="5682" max="5682" width="24.625" style="156" customWidth="1"/>
    <col min="5683" max="5683" width="14.75" style="156" customWidth="1"/>
    <col min="5684" max="5928" width="8.125" style="156"/>
    <col min="5929" max="5929" width="15.875" style="156" customWidth="1"/>
    <col min="5930" max="5930" width="22.625" style="156" customWidth="1"/>
    <col min="5931" max="5931" width="11.375" style="156" customWidth="1"/>
    <col min="5932" max="5932" width="15.25" style="156" customWidth="1"/>
    <col min="5933" max="5933" width="17.125" style="156" customWidth="1"/>
    <col min="5934" max="5934" width="8.125" style="156"/>
    <col min="5935" max="5935" width="25.5" style="156" customWidth="1"/>
    <col min="5936" max="5936" width="10.75" style="156" customWidth="1"/>
    <col min="5937" max="5937" width="12.5" style="156" customWidth="1"/>
    <col min="5938" max="5938" width="24.625" style="156" customWidth="1"/>
    <col min="5939" max="5939" width="14.75" style="156" customWidth="1"/>
    <col min="5940" max="6184" width="8.125" style="156"/>
    <col min="6185" max="6185" width="15.875" style="156" customWidth="1"/>
    <col min="6186" max="6186" width="22.625" style="156" customWidth="1"/>
    <col min="6187" max="6187" width="11.375" style="156" customWidth="1"/>
    <col min="6188" max="6188" width="15.25" style="156" customWidth="1"/>
    <col min="6189" max="6189" width="17.125" style="156" customWidth="1"/>
    <col min="6190" max="6190" width="8.125" style="156"/>
    <col min="6191" max="6191" width="25.5" style="156" customWidth="1"/>
    <col min="6192" max="6192" width="10.75" style="156" customWidth="1"/>
    <col min="6193" max="6193" width="12.5" style="156" customWidth="1"/>
    <col min="6194" max="6194" width="24.625" style="156" customWidth="1"/>
    <col min="6195" max="6195" width="14.75" style="156" customWidth="1"/>
    <col min="6196" max="6440" width="8.125" style="156"/>
    <col min="6441" max="6441" width="15.875" style="156" customWidth="1"/>
    <col min="6442" max="6442" width="22.625" style="156" customWidth="1"/>
    <col min="6443" max="6443" width="11.375" style="156" customWidth="1"/>
    <col min="6444" max="6444" width="15.25" style="156" customWidth="1"/>
    <col min="6445" max="6445" width="17.125" style="156" customWidth="1"/>
    <col min="6446" max="6446" width="8.125" style="156"/>
    <col min="6447" max="6447" width="25.5" style="156" customWidth="1"/>
    <col min="6448" max="6448" width="10.75" style="156" customWidth="1"/>
    <col min="6449" max="6449" width="12.5" style="156" customWidth="1"/>
    <col min="6450" max="6450" width="24.625" style="156" customWidth="1"/>
    <col min="6451" max="6451" width="14.75" style="156" customWidth="1"/>
    <col min="6452" max="6696" width="8.125" style="156"/>
    <col min="6697" max="6697" width="15.875" style="156" customWidth="1"/>
    <col min="6698" max="6698" width="22.625" style="156" customWidth="1"/>
    <col min="6699" max="6699" width="11.375" style="156" customWidth="1"/>
    <col min="6700" max="6700" width="15.25" style="156" customWidth="1"/>
    <col min="6701" max="6701" width="17.125" style="156" customWidth="1"/>
    <col min="6702" max="6702" width="8.125" style="156"/>
    <col min="6703" max="6703" width="25.5" style="156" customWidth="1"/>
    <col min="6704" max="6704" width="10.75" style="156" customWidth="1"/>
    <col min="6705" max="6705" width="12.5" style="156" customWidth="1"/>
    <col min="6706" max="6706" width="24.625" style="156" customWidth="1"/>
    <col min="6707" max="6707" width="14.75" style="156" customWidth="1"/>
    <col min="6708" max="6952" width="8.125" style="156"/>
    <col min="6953" max="6953" width="15.875" style="156" customWidth="1"/>
    <col min="6954" max="6954" width="22.625" style="156" customWidth="1"/>
    <col min="6955" max="6955" width="11.375" style="156" customWidth="1"/>
    <col min="6956" max="6956" width="15.25" style="156" customWidth="1"/>
    <col min="6957" max="6957" width="17.125" style="156" customWidth="1"/>
    <col min="6958" max="6958" width="8.125" style="156"/>
    <col min="6959" max="6959" width="25.5" style="156" customWidth="1"/>
    <col min="6960" max="6960" width="10.75" style="156" customWidth="1"/>
    <col min="6961" max="6961" width="12.5" style="156" customWidth="1"/>
    <col min="6962" max="6962" width="24.625" style="156" customWidth="1"/>
    <col min="6963" max="6963" width="14.75" style="156" customWidth="1"/>
    <col min="6964" max="7208" width="8.125" style="156"/>
    <col min="7209" max="7209" width="15.875" style="156" customWidth="1"/>
    <col min="7210" max="7210" width="22.625" style="156" customWidth="1"/>
    <col min="7211" max="7211" width="11.375" style="156" customWidth="1"/>
    <col min="7212" max="7212" width="15.25" style="156" customWidth="1"/>
    <col min="7213" max="7213" width="17.125" style="156" customWidth="1"/>
    <col min="7214" max="7214" width="8.125" style="156"/>
    <col min="7215" max="7215" width="25.5" style="156" customWidth="1"/>
    <col min="7216" max="7216" width="10.75" style="156" customWidth="1"/>
    <col min="7217" max="7217" width="12.5" style="156" customWidth="1"/>
    <col min="7218" max="7218" width="24.625" style="156" customWidth="1"/>
    <col min="7219" max="7219" width="14.75" style="156" customWidth="1"/>
    <col min="7220" max="7464" width="8.125" style="156"/>
    <col min="7465" max="7465" width="15.875" style="156" customWidth="1"/>
    <col min="7466" max="7466" width="22.625" style="156" customWidth="1"/>
    <col min="7467" max="7467" width="11.375" style="156" customWidth="1"/>
    <col min="7468" max="7468" width="15.25" style="156" customWidth="1"/>
    <col min="7469" max="7469" width="17.125" style="156" customWidth="1"/>
    <col min="7470" max="7470" width="8.125" style="156"/>
    <col min="7471" max="7471" width="25.5" style="156" customWidth="1"/>
    <col min="7472" max="7472" width="10.75" style="156" customWidth="1"/>
    <col min="7473" max="7473" width="12.5" style="156" customWidth="1"/>
    <col min="7474" max="7474" width="24.625" style="156" customWidth="1"/>
    <col min="7475" max="7475" width="14.75" style="156" customWidth="1"/>
    <col min="7476" max="7720" width="8.125" style="156"/>
    <col min="7721" max="7721" width="15.875" style="156" customWidth="1"/>
    <col min="7722" max="7722" width="22.625" style="156" customWidth="1"/>
    <col min="7723" max="7723" width="11.375" style="156" customWidth="1"/>
    <col min="7724" max="7724" width="15.25" style="156" customWidth="1"/>
    <col min="7725" max="7725" width="17.125" style="156" customWidth="1"/>
    <col min="7726" max="7726" width="8.125" style="156"/>
    <col min="7727" max="7727" width="25.5" style="156" customWidth="1"/>
    <col min="7728" max="7728" width="10.75" style="156" customWidth="1"/>
    <col min="7729" max="7729" width="12.5" style="156" customWidth="1"/>
    <col min="7730" max="7730" width="24.625" style="156" customWidth="1"/>
    <col min="7731" max="7731" width="14.75" style="156" customWidth="1"/>
    <col min="7732" max="7976" width="8.125" style="156"/>
    <col min="7977" max="7977" width="15.875" style="156" customWidth="1"/>
    <col min="7978" max="7978" width="22.625" style="156" customWidth="1"/>
    <col min="7979" max="7979" width="11.375" style="156" customWidth="1"/>
    <col min="7980" max="7980" width="15.25" style="156" customWidth="1"/>
    <col min="7981" max="7981" width="17.125" style="156" customWidth="1"/>
    <col min="7982" max="7982" width="8.125" style="156"/>
    <col min="7983" max="7983" width="25.5" style="156" customWidth="1"/>
    <col min="7984" max="7984" width="10.75" style="156" customWidth="1"/>
    <col min="7985" max="7985" width="12.5" style="156" customWidth="1"/>
    <col min="7986" max="7986" width="24.625" style="156" customWidth="1"/>
    <col min="7987" max="7987" width="14.75" style="156" customWidth="1"/>
    <col min="7988" max="8232" width="8.125" style="156"/>
    <col min="8233" max="8233" width="15.875" style="156" customWidth="1"/>
    <col min="8234" max="8234" width="22.625" style="156" customWidth="1"/>
    <col min="8235" max="8235" width="11.375" style="156" customWidth="1"/>
    <col min="8236" max="8236" width="15.25" style="156" customWidth="1"/>
    <col min="8237" max="8237" width="17.125" style="156" customWidth="1"/>
    <col min="8238" max="8238" width="8.125" style="156"/>
    <col min="8239" max="8239" width="25.5" style="156" customWidth="1"/>
    <col min="8240" max="8240" width="10.75" style="156" customWidth="1"/>
    <col min="8241" max="8241" width="12.5" style="156" customWidth="1"/>
    <col min="8242" max="8242" width="24.625" style="156" customWidth="1"/>
    <col min="8243" max="8243" width="14.75" style="156" customWidth="1"/>
    <col min="8244" max="8488" width="8.125" style="156"/>
    <col min="8489" max="8489" width="15.875" style="156" customWidth="1"/>
    <col min="8490" max="8490" width="22.625" style="156" customWidth="1"/>
    <col min="8491" max="8491" width="11.375" style="156" customWidth="1"/>
    <col min="8492" max="8492" width="15.25" style="156" customWidth="1"/>
    <col min="8493" max="8493" width="17.125" style="156" customWidth="1"/>
    <col min="8494" max="8494" width="8.125" style="156"/>
    <col min="8495" max="8495" width="25.5" style="156" customWidth="1"/>
    <col min="8496" max="8496" width="10.75" style="156" customWidth="1"/>
    <col min="8497" max="8497" width="12.5" style="156" customWidth="1"/>
    <col min="8498" max="8498" width="24.625" style="156" customWidth="1"/>
    <col min="8499" max="8499" width="14.75" style="156" customWidth="1"/>
    <col min="8500" max="8744" width="8.125" style="156"/>
    <col min="8745" max="8745" width="15.875" style="156" customWidth="1"/>
    <col min="8746" max="8746" width="22.625" style="156" customWidth="1"/>
    <col min="8747" max="8747" width="11.375" style="156" customWidth="1"/>
    <col min="8748" max="8748" width="15.25" style="156" customWidth="1"/>
    <col min="8749" max="8749" width="17.125" style="156" customWidth="1"/>
    <col min="8750" max="8750" width="8.125" style="156"/>
    <col min="8751" max="8751" width="25.5" style="156" customWidth="1"/>
    <col min="8752" max="8752" width="10.75" style="156" customWidth="1"/>
    <col min="8753" max="8753" width="12.5" style="156" customWidth="1"/>
    <col min="8754" max="8754" width="24.625" style="156" customWidth="1"/>
    <col min="8755" max="8755" width="14.75" style="156" customWidth="1"/>
    <col min="8756" max="9000" width="8.125" style="156"/>
    <col min="9001" max="9001" width="15.875" style="156" customWidth="1"/>
    <col min="9002" max="9002" width="22.625" style="156" customWidth="1"/>
    <col min="9003" max="9003" width="11.375" style="156" customWidth="1"/>
    <col min="9004" max="9004" width="15.25" style="156" customWidth="1"/>
    <col min="9005" max="9005" width="17.125" style="156" customWidth="1"/>
    <col min="9006" max="9006" width="8.125" style="156"/>
    <col min="9007" max="9007" width="25.5" style="156" customWidth="1"/>
    <col min="9008" max="9008" width="10.75" style="156" customWidth="1"/>
    <col min="9009" max="9009" width="12.5" style="156" customWidth="1"/>
    <col min="9010" max="9010" width="24.625" style="156" customWidth="1"/>
    <col min="9011" max="9011" width="14.75" style="156" customWidth="1"/>
    <col min="9012" max="9256" width="8.125" style="156"/>
    <col min="9257" max="9257" width="15.875" style="156" customWidth="1"/>
    <col min="9258" max="9258" width="22.625" style="156" customWidth="1"/>
    <col min="9259" max="9259" width="11.375" style="156" customWidth="1"/>
    <col min="9260" max="9260" width="15.25" style="156" customWidth="1"/>
    <col min="9261" max="9261" width="17.125" style="156" customWidth="1"/>
    <col min="9262" max="9262" width="8.125" style="156"/>
    <col min="9263" max="9263" width="25.5" style="156" customWidth="1"/>
    <col min="9264" max="9264" width="10.75" style="156" customWidth="1"/>
    <col min="9265" max="9265" width="12.5" style="156" customWidth="1"/>
    <col min="9266" max="9266" width="24.625" style="156" customWidth="1"/>
    <col min="9267" max="9267" width="14.75" style="156" customWidth="1"/>
    <col min="9268" max="9512" width="8.125" style="156"/>
    <col min="9513" max="9513" width="15.875" style="156" customWidth="1"/>
    <col min="9514" max="9514" width="22.625" style="156" customWidth="1"/>
    <col min="9515" max="9515" width="11.375" style="156" customWidth="1"/>
    <col min="9516" max="9516" width="15.25" style="156" customWidth="1"/>
    <col min="9517" max="9517" width="17.125" style="156" customWidth="1"/>
    <col min="9518" max="9518" width="8.125" style="156"/>
    <col min="9519" max="9519" width="25.5" style="156" customWidth="1"/>
    <col min="9520" max="9520" width="10.75" style="156" customWidth="1"/>
    <col min="9521" max="9521" width="12.5" style="156" customWidth="1"/>
    <col min="9522" max="9522" width="24.625" style="156" customWidth="1"/>
    <col min="9523" max="9523" width="14.75" style="156" customWidth="1"/>
    <col min="9524" max="9768" width="8.125" style="156"/>
    <col min="9769" max="9769" width="15.875" style="156" customWidth="1"/>
    <col min="9770" max="9770" width="22.625" style="156" customWidth="1"/>
    <col min="9771" max="9771" width="11.375" style="156" customWidth="1"/>
    <col min="9772" max="9772" width="15.25" style="156" customWidth="1"/>
    <col min="9773" max="9773" width="17.125" style="156" customWidth="1"/>
    <col min="9774" max="9774" width="8.125" style="156"/>
    <col min="9775" max="9775" width="25.5" style="156" customWidth="1"/>
    <col min="9776" max="9776" width="10.75" style="156" customWidth="1"/>
    <col min="9777" max="9777" width="12.5" style="156" customWidth="1"/>
    <col min="9778" max="9778" width="24.625" style="156" customWidth="1"/>
    <col min="9779" max="9779" width="14.75" style="156" customWidth="1"/>
    <col min="9780" max="10024" width="8.125" style="156"/>
    <col min="10025" max="10025" width="15.875" style="156" customWidth="1"/>
    <col min="10026" max="10026" width="22.625" style="156" customWidth="1"/>
    <col min="10027" max="10027" width="11.375" style="156" customWidth="1"/>
    <col min="10028" max="10028" width="15.25" style="156" customWidth="1"/>
    <col min="10029" max="10029" width="17.125" style="156" customWidth="1"/>
    <col min="10030" max="10030" width="8.125" style="156"/>
    <col min="10031" max="10031" width="25.5" style="156" customWidth="1"/>
    <col min="10032" max="10032" width="10.75" style="156" customWidth="1"/>
    <col min="10033" max="10033" width="12.5" style="156" customWidth="1"/>
    <col min="10034" max="10034" width="24.625" style="156" customWidth="1"/>
    <col min="10035" max="10035" width="14.75" style="156" customWidth="1"/>
    <col min="10036" max="10280" width="8.125" style="156"/>
    <col min="10281" max="10281" width="15.875" style="156" customWidth="1"/>
    <col min="10282" max="10282" width="22.625" style="156" customWidth="1"/>
    <col min="10283" max="10283" width="11.375" style="156" customWidth="1"/>
    <col min="10284" max="10284" width="15.25" style="156" customWidth="1"/>
    <col min="10285" max="10285" width="17.125" style="156" customWidth="1"/>
    <col min="10286" max="10286" width="8.125" style="156"/>
    <col min="10287" max="10287" width="25.5" style="156" customWidth="1"/>
    <col min="10288" max="10288" width="10.75" style="156" customWidth="1"/>
    <col min="10289" max="10289" width="12.5" style="156" customWidth="1"/>
    <col min="10290" max="10290" width="24.625" style="156" customWidth="1"/>
    <col min="10291" max="10291" width="14.75" style="156" customWidth="1"/>
    <col min="10292" max="10536" width="8.125" style="156"/>
    <col min="10537" max="10537" width="15.875" style="156" customWidth="1"/>
    <col min="10538" max="10538" width="22.625" style="156" customWidth="1"/>
    <col min="10539" max="10539" width="11.375" style="156" customWidth="1"/>
    <col min="10540" max="10540" width="15.25" style="156" customWidth="1"/>
    <col min="10541" max="10541" width="17.125" style="156" customWidth="1"/>
    <col min="10542" max="10542" width="8.125" style="156"/>
    <col min="10543" max="10543" width="25.5" style="156" customWidth="1"/>
    <col min="10544" max="10544" width="10.75" style="156" customWidth="1"/>
    <col min="10545" max="10545" width="12.5" style="156" customWidth="1"/>
    <col min="10546" max="10546" width="24.625" style="156" customWidth="1"/>
    <col min="10547" max="10547" width="14.75" style="156" customWidth="1"/>
    <col min="10548" max="10792" width="8.125" style="156"/>
    <col min="10793" max="10793" width="15.875" style="156" customWidth="1"/>
    <col min="10794" max="10794" width="22.625" style="156" customWidth="1"/>
    <col min="10795" max="10795" width="11.375" style="156" customWidth="1"/>
    <col min="10796" max="10796" width="15.25" style="156" customWidth="1"/>
    <col min="10797" max="10797" width="17.125" style="156" customWidth="1"/>
    <col min="10798" max="10798" width="8.125" style="156"/>
    <col min="10799" max="10799" width="25.5" style="156" customWidth="1"/>
    <col min="10800" max="10800" width="10.75" style="156" customWidth="1"/>
    <col min="10801" max="10801" width="12.5" style="156" customWidth="1"/>
    <col min="10802" max="10802" width="24.625" style="156" customWidth="1"/>
    <col min="10803" max="10803" width="14.75" style="156" customWidth="1"/>
    <col min="10804" max="11048" width="8.125" style="156"/>
    <col min="11049" max="11049" width="15.875" style="156" customWidth="1"/>
    <col min="11050" max="11050" width="22.625" style="156" customWidth="1"/>
    <col min="11051" max="11051" width="11.375" style="156" customWidth="1"/>
    <col min="11052" max="11052" width="15.25" style="156" customWidth="1"/>
    <col min="11053" max="11053" width="17.125" style="156" customWidth="1"/>
    <col min="11054" max="11054" width="8.125" style="156"/>
    <col min="11055" max="11055" width="25.5" style="156" customWidth="1"/>
    <col min="11056" max="11056" width="10.75" style="156" customWidth="1"/>
    <col min="11057" max="11057" width="12.5" style="156" customWidth="1"/>
    <col min="11058" max="11058" width="24.625" style="156" customWidth="1"/>
    <col min="11059" max="11059" width="14.75" style="156" customWidth="1"/>
    <col min="11060" max="11304" width="8.125" style="156"/>
    <col min="11305" max="11305" width="15.875" style="156" customWidth="1"/>
    <col min="11306" max="11306" width="22.625" style="156" customWidth="1"/>
    <col min="11307" max="11307" width="11.375" style="156" customWidth="1"/>
    <col min="11308" max="11308" width="15.25" style="156" customWidth="1"/>
    <col min="11309" max="11309" width="17.125" style="156" customWidth="1"/>
    <col min="11310" max="11310" width="8.125" style="156"/>
    <col min="11311" max="11311" width="25.5" style="156" customWidth="1"/>
    <col min="11312" max="11312" width="10.75" style="156" customWidth="1"/>
    <col min="11313" max="11313" width="12.5" style="156" customWidth="1"/>
    <col min="11314" max="11314" width="24.625" style="156" customWidth="1"/>
    <col min="11315" max="11315" width="14.75" style="156" customWidth="1"/>
    <col min="11316" max="11560" width="8.125" style="156"/>
    <col min="11561" max="11561" width="15.875" style="156" customWidth="1"/>
    <col min="11562" max="11562" width="22.625" style="156" customWidth="1"/>
    <col min="11563" max="11563" width="11.375" style="156" customWidth="1"/>
    <col min="11564" max="11564" width="15.25" style="156" customWidth="1"/>
    <col min="11565" max="11565" width="17.125" style="156" customWidth="1"/>
    <col min="11566" max="11566" width="8.125" style="156"/>
    <col min="11567" max="11567" width="25.5" style="156" customWidth="1"/>
    <col min="11568" max="11568" width="10.75" style="156" customWidth="1"/>
    <col min="11569" max="11569" width="12.5" style="156" customWidth="1"/>
    <col min="11570" max="11570" width="24.625" style="156" customWidth="1"/>
    <col min="11571" max="11571" width="14.75" style="156" customWidth="1"/>
    <col min="11572" max="11816" width="8.125" style="156"/>
    <col min="11817" max="11817" width="15.875" style="156" customWidth="1"/>
    <col min="11818" max="11818" width="22.625" style="156" customWidth="1"/>
    <col min="11819" max="11819" width="11.375" style="156" customWidth="1"/>
    <col min="11820" max="11820" width="15.25" style="156" customWidth="1"/>
    <col min="11821" max="11821" width="17.125" style="156" customWidth="1"/>
    <col min="11822" max="11822" width="8.125" style="156"/>
    <col min="11823" max="11823" width="25.5" style="156" customWidth="1"/>
    <col min="11824" max="11824" width="10.75" style="156" customWidth="1"/>
    <col min="11825" max="11825" width="12.5" style="156" customWidth="1"/>
    <col min="11826" max="11826" width="24.625" style="156" customWidth="1"/>
    <col min="11827" max="11827" width="14.75" style="156" customWidth="1"/>
    <col min="11828" max="12072" width="8.125" style="156"/>
    <col min="12073" max="12073" width="15.875" style="156" customWidth="1"/>
    <col min="12074" max="12074" width="22.625" style="156" customWidth="1"/>
    <col min="12075" max="12075" width="11.375" style="156" customWidth="1"/>
    <col min="12076" max="12076" width="15.25" style="156" customWidth="1"/>
    <col min="12077" max="12077" width="17.125" style="156" customWidth="1"/>
    <col min="12078" max="12078" width="8.125" style="156"/>
    <col min="12079" max="12079" width="25.5" style="156" customWidth="1"/>
    <col min="12080" max="12080" width="10.75" style="156" customWidth="1"/>
    <col min="12081" max="12081" width="12.5" style="156" customWidth="1"/>
    <col min="12082" max="12082" width="24.625" style="156" customWidth="1"/>
    <col min="12083" max="12083" width="14.75" style="156" customWidth="1"/>
    <col min="12084" max="12328" width="8.125" style="156"/>
    <col min="12329" max="12329" width="15.875" style="156" customWidth="1"/>
    <col min="12330" max="12330" width="22.625" style="156" customWidth="1"/>
    <col min="12331" max="12331" width="11.375" style="156" customWidth="1"/>
    <col min="12332" max="12332" width="15.25" style="156" customWidth="1"/>
    <col min="12333" max="12333" width="17.125" style="156" customWidth="1"/>
    <col min="12334" max="12334" width="8.125" style="156"/>
    <col min="12335" max="12335" width="25.5" style="156" customWidth="1"/>
    <col min="12336" max="12336" width="10.75" style="156" customWidth="1"/>
    <col min="12337" max="12337" width="12.5" style="156" customWidth="1"/>
    <col min="12338" max="12338" width="24.625" style="156" customWidth="1"/>
    <col min="12339" max="12339" width="14.75" style="156" customWidth="1"/>
    <col min="12340" max="12584" width="8.125" style="156"/>
    <col min="12585" max="12585" width="15.875" style="156" customWidth="1"/>
    <col min="12586" max="12586" width="22.625" style="156" customWidth="1"/>
    <col min="12587" max="12587" width="11.375" style="156" customWidth="1"/>
    <col min="12588" max="12588" width="15.25" style="156" customWidth="1"/>
    <col min="12589" max="12589" width="17.125" style="156" customWidth="1"/>
    <col min="12590" max="12590" width="8.125" style="156"/>
    <col min="12591" max="12591" width="25.5" style="156" customWidth="1"/>
    <col min="12592" max="12592" width="10.75" style="156" customWidth="1"/>
    <col min="12593" max="12593" width="12.5" style="156" customWidth="1"/>
    <col min="12594" max="12594" width="24.625" style="156" customWidth="1"/>
    <col min="12595" max="12595" width="14.75" style="156" customWidth="1"/>
    <col min="12596" max="12840" width="8.125" style="156"/>
    <col min="12841" max="12841" width="15.875" style="156" customWidth="1"/>
    <col min="12842" max="12842" width="22.625" style="156" customWidth="1"/>
    <col min="12843" max="12843" width="11.375" style="156" customWidth="1"/>
    <col min="12844" max="12844" width="15.25" style="156" customWidth="1"/>
    <col min="12845" max="12845" width="17.125" style="156" customWidth="1"/>
    <col min="12846" max="12846" width="8.125" style="156"/>
    <col min="12847" max="12847" width="25.5" style="156" customWidth="1"/>
    <col min="12848" max="12848" width="10.75" style="156" customWidth="1"/>
    <col min="12849" max="12849" width="12.5" style="156" customWidth="1"/>
    <col min="12850" max="12850" width="24.625" style="156" customWidth="1"/>
    <col min="12851" max="12851" width="14.75" style="156" customWidth="1"/>
    <col min="12852" max="13096" width="8.125" style="156"/>
    <col min="13097" max="13097" width="15.875" style="156" customWidth="1"/>
    <col min="13098" max="13098" width="22.625" style="156" customWidth="1"/>
    <col min="13099" max="13099" width="11.375" style="156" customWidth="1"/>
    <col min="13100" max="13100" width="15.25" style="156" customWidth="1"/>
    <col min="13101" max="13101" width="17.125" style="156" customWidth="1"/>
    <col min="13102" max="13102" width="8.125" style="156"/>
    <col min="13103" max="13103" width="25.5" style="156" customWidth="1"/>
    <col min="13104" max="13104" width="10.75" style="156" customWidth="1"/>
    <col min="13105" max="13105" width="12.5" style="156" customWidth="1"/>
    <col min="13106" max="13106" width="24.625" style="156" customWidth="1"/>
    <col min="13107" max="13107" width="14.75" style="156" customWidth="1"/>
    <col min="13108" max="13352" width="8.125" style="156"/>
    <col min="13353" max="13353" width="15.875" style="156" customWidth="1"/>
    <col min="13354" max="13354" width="22.625" style="156" customWidth="1"/>
    <col min="13355" max="13355" width="11.375" style="156" customWidth="1"/>
    <col min="13356" max="13356" width="15.25" style="156" customWidth="1"/>
    <col min="13357" max="13357" width="17.125" style="156" customWidth="1"/>
    <col min="13358" max="13358" width="8.125" style="156"/>
    <col min="13359" max="13359" width="25.5" style="156" customWidth="1"/>
    <col min="13360" max="13360" width="10.75" style="156" customWidth="1"/>
    <col min="13361" max="13361" width="12.5" style="156" customWidth="1"/>
    <col min="13362" max="13362" width="24.625" style="156" customWidth="1"/>
    <col min="13363" max="13363" width="14.75" style="156" customWidth="1"/>
    <col min="13364" max="13608" width="8.125" style="156"/>
    <col min="13609" max="13609" width="15.875" style="156" customWidth="1"/>
    <col min="13610" max="13610" width="22.625" style="156" customWidth="1"/>
    <col min="13611" max="13611" width="11.375" style="156" customWidth="1"/>
    <col min="13612" max="13612" width="15.25" style="156" customWidth="1"/>
    <col min="13613" max="13613" width="17.125" style="156" customWidth="1"/>
    <col min="13614" max="13614" width="8.125" style="156"/>
    <col min="13615" max="13615" width="25.5" style="156" customWidth="1"/>
    <col min="13616" max="13616" width="10.75" style="156" customWidth="1"/>
    <col min="13617" max="13617" width="12.5" style="156" customWidth="1"/>
    <col min="13618" max="13618" width="24.625" style="156" customWidth="1"/>
    <col min="13619" max="13619" width="14.75" style="156" customWidth="1"/>
    <col min="13620" max="13864" width="8.125" style="156"/>
    <col min="13865" max="13865" width="15.875" style="156" customWidth="1"/>
    <col min="13866" max="13866" width="22.625" style="156" customWidth="1"/>
    <col min="13867" max="13867" width="11.375" style="156" customWidth="1"/>
    <col min="13868" max="13868" width="15.25" style="156" customWidth="1"/>
    <col min="13869" max="13869" width="17.125" style="156" customWidth="1"/>
    <col min="13870" max="13870" width="8.125" style="156"/>
    <col min="13871" max="13871" width="25.5" style="156" customWidth="1"/>
    <col min="13872" max="13872" width="10.75" style="156" customWidth="1"/>
    <col min="13873" max="13873" width="12.5" style="156" customWidth="1"/>
    <col min="13874" max="13874" width="24.625" style="156" customWidth="1"/>
    <col min="13875" max="13875" width="14.75" style="156" customWidth="1"/>
    <col min="13876" max="14120" width="8.125" style="156"/>
    <col min="14121" max="14121" width="15.875" style="156" customWidth="1"/>
    <col min="14122" max="14122" width="22.625" style="156" customWidth="1"/>
    <col min="14123" max="14123" width="11.375" style="156" customWidth="1"/>
    <col min="14124" max="14124" width="15.25" style="156" customWidth="1"/>
    <col min="14125" max="14125" width="17.125" style="156" customWidth="1"/>
    <col min="14126" max="14126" width="8.125" style="156"/>
    <col min="14127" max="14127" width="25.5" style="156" customWidth="1"/>
    <col min="14128" max="14128" width="10.75" style="156" customWidth="1"/>
    <col min="14129" max="14129" width="12.5" style="156" customWidth="1"/>
    <col min="14130" max="14130" width="24.625" style="156" customWidth="1"/>
    <col min="14131" max="14131" width="14.75" style="156" customWidth="1"/>
    <col min="14132" max="14376" width="8.125" style="156"/>
    <col min="14377" max="14377" width="15.875" style="156" customWidth="1"/>
    <col min="14378" max="14378" width="22.625" style="156" customWidth="1"/>
    <col min="14379" max="14379" width="11.375" style="156" customWidth="1"/>
    <col min="14380" max="14380" width="15.25" style="156" customWidth="1"/>
    <col min="14381" max="14381" width="17.125" style="156" customWidth="1"/>
    <col min="14382" max="14382" width="8.125" style="156"/>
    <col min="14383" max="14383" width="25.5" style="156" customWidth="1"/>
    <col min="14384" max="14384" width="10.75" style="156" customWidth="1"/>
    <col min="14385" max="14385" width="12.5" style="156" customWidth="1"/>
    <col min="14386" max="14386" width="24.625" style="156" customWidth="1"/>
    <col min="14387" max="14387" width="14.75" style="156" customWidth="1"/>
    <col min="14388" max="14632" width="8.125" style="156"/>
    <col min="14633" max="14633" width="15.875" style="156" customWidth="1"/>
    <col min="14634" max="14634" width="22.625" style="156" customWidth="1"/>
    <col min="14635" max="14635" width="11.375" style="156" customWidth="1"/>
    <col min="14636" max="14636" width="15.25" style="156" customWidth="1"/>
    <col min="14637" max="14637" width="17.125" style="156" customWidth="1"/>
    <col min="14638" max="14638" width="8.125" style="156"/>
    <col min="14639" max="14639" width="25.5" style="156" customWidth="1"/>
    <col min="14640" max="14640" width="10.75" style="156" customWidth="1"/>
    <col min="14641" max="14641" width="12.5" style="156" customWidth="1"/>
    <col min="14642" max="14642" width="24.625" style="156" customWidth="1"/>
    <col min="14643" max="14643" width="14.75" style="156" customWidth="1"/>
    <col min="14644" max="14888" width="8.125" style="156"/>
    <col min="14889" max="14889" width="15.875" style="156" customWidth="1"/>
    <col min="14890" max="14890" width="22.625" style="156" customWidth="1"/>
    <col min="14891" max="14891" width="11.375" style="156" customWidth="1"/>
    <col min="14892" max="14892" width="15.25" style="156" customWidth="1"/>
    <col min="14893" max="14893" width="17.125" style="156" customWidth="1"/>
    <col min="14894" max="14894" width="8.125" style="156"/>
    <col min="14895" max="14895" width="25.5" style="156" customWidth="1"/>
    <col min="14896" max="14896" width="10.75" style="156" customWidth="1"/>
    <col min="14897" max="14897" width="12.5" style="156" customWidth="1"/>
    <col min="14898" max="14898" width="24.625" style="156" customWidth="1"/>
    <col min="14899" max="14899" width="14.75" style="156" customWidth="1"/>
    <col min="14900" max="15144" width="8.125" style="156"/>
    <col min="15145" max="15145" width="15.875" style="156" customWidth="1"/>
    <col min="15146" max="15146" width="22.625" style="156" customWidth="1"/>
    <col min="15147" max="15147" width="11.375" style="156" customWidth="1"/>
    <col min="15148" max="15148" width="15.25" style="156" customWidth="1"/>
    <col min="15149" max="15149" width="17.125" style="156" customWidth="1"/>
    <col min="15150" max="15150" width="8.125" style="156"/>
    <col min="15151" max="15151" width="25.5" style="156" customWidth="1"/>
    <col min="15152" max="15152" width="10.75" style="156" customWidth="1"/>
    <col min="15153" max="15153" width="12.5" style="156" customWidth="1"/>
    <col min="15154" max="15154" width="24.625" style="156" customWidth="1"/>
    <col min="15155" max="15155" width="14.75" style="156" customWidth="1"/>
    <col min="15156" max="15400" width="8.125" style="156"/>
    <col min="15401" max="15401" width="15.875" style="156" customWidth="1"/>
    <col min="15402" max="15402" width="22.625" style="156" customWidth="1"/>
    <col min="15403" max="15403" width="11.375" style="156" customWidth="1"/>
    <col min="15404" max="15404" width="15.25" style="156" customWidth="1"/>
    <col min="15405" max="15405" width="17.125" style="156" customWidth="1"/>
    <col min="15406" max="15406" width="8.125" style="156"/>
    <col min="15407" max="15407" width="25.5" style="156" customWidth="1"/>
    <col min="15408" max="15408" width="10.75" style="156" customWidth="1"/>
    <col min="15409" max="15409" width="12.5" style="156" customWidth="1"/>
    <col min="15410" max="15410" width="24.625" style="156" customWidth="1"/>
    <col min="15411" max="15411" width="14.75" style="156" customWidth="1"/>
    <col min="15412" max="15656" width="8.125" style="156"/>
    <col min="15657" max="15657" width="15.875" style="156" customWidth="1"/>
    <col min="15658" max="15658" width="22.625" style="156" customWidth="1"/>
    <col min="15659" max="15659" width="11.375" style="156" customWidth="1"/>
    <col min="15660" max="15660" width="15.25" style="156" customWidth="1"/>
    <col min="15661" max="15661" width="17.125" style="156" customWidth="1"/>
    <col min="15662" max="15662" width="8.125" style="156"/>
    <col min="15663" max="15663" width="25.5" style="156" customWidth="1"/>
    <col min="15664" max="15664" width="10.75" style="156" customWidth="1"/>
    <col min="15665" max="15665" width="12.5" style="156" customWidth="1"/>
    <col min="15666" max="15666" width="24.625" style="156" customWidth="1"/>
    <col min="15667" max="15667" width="14.75" style="156" customWidth="1"/>
    <col min="15668" max="15912" width="8.125" style="156"/>
    <col min="15913" max="15913" width="15.875" style="156" customWidth="1"/>
    <col min="15914" max="15914" width="22.625" style="156" customWidth="1"/>
    <col min="15915" max="15915" width="11.375" style="156" customWidth="1"/>
    <col min="15916" max="15916" width="15.25" style="156" customWidth="1"/>
    <col min="15917" max="15917" width="17.125" style="156" customWidth="1"/>
    <col min="15918" max="15918" width="8.125" style="156"/>
    <col min="15919" max="15919" width="25.5" style="156" customWidth="1"/>
    <col min="15920" max="15920" width="10.75" style="156" customWidth="1"/>
    <col min="15921" max="15921" width="12.5" style="156" customWidth="1"/>
    <col min="15922" max="15922" width="24.625" style="156" customWidth="1"/>
    <col min="15923" max="15923" width="14.75" style="156" customWidth="1"/>
    <col min="15924" max="16168" width="8.125" style="156"/>
    <col min="16169" max="16169" width="15.875" style="156" customWidth="1"/>
    <col min="16170" max="16170" width="22.625" style="156" customWidth="1"/>
    <col min="16171" max="16171" width="11.375" style="156" customWidth="1"/>
    <col min="16172" max="16172" width="15.25" style="156" customWidth="1"/>
    <col min="16173" max="16173" width="17.125" style="156" customWidth="1"/>
    <col min="16174" max="16174" width="8.125" style="156"/>
    <col min="16175" max="16175" width="25.5" style="156" customWidth="1"/>
    <col min="16176" max="16176" width="10.75" style="156" customWidth="1"/>
    <col min="16177" max="16177" width="12.5" style="156" customWidth="1"/>
    <col min="16178" max="16178" width="24.625" style="156" customWidth="1"/>
    <col min="16179" max="16179" width="14.75" style="156" customWidth="1"/>
    <col min="16180" max="16384" width="8.125" style="156"/>
  </cols>
  <sheetData>
    <row r="1" spans="2:54" ht="7.15" customHeight="1" x14ac:dyDescent="0.4">
      <c r="B1" s="208"/>
      <c r="C1" s="166"/>
      <c r="D1" s="166"/>
      <c r="E1" s="166"/>
      <c r="F1" s="166"/>
      <c r="G1" s="166"/>
      <c r="H1" s="166"/>
      <c r="I1" s="166"/>
      <c r="J1" s="166"/>
      <c r="K1" s="166"/>
      <c r="L1" s="166"/>
      <c r="M1" s="166"/>
      <c r="N1" s="166"/>
      <c r="O1" s="166"/>
      <c r="P1" s="166"/>
      <c r="Q1" s="166"/>
      <c r="R1" s="166"/>
      <c r="S1" s="166"/>
      <c r="T1" s="166"/>
      <c r="U1" s="166"/>
      <c r="V1" s="166"/>
      <c r="W1" s="166"/>
      <c r="X1" s="166"/>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row>
    <row r="2" spans="2:54" ht="19.899999999999999" customHeight="1" x14ac:dyDescent="0.4">
      <c r="B2" s="421" t="s">
        <v>178</v>
      </c>
      <c r="C2" s="421"/>
      <c r="D2" s="421"/>
      <c r="E2" s="421"/>
      <c r="F2" s="421"/>
      <c r="G2" s="421"/>
      <c r="H2" s="421"/>
      <c r="I2" s="421"/>
      <c r="J2" s="421"/>
      <c r="K2" s="421"/>
      <c r="L2" s="421"/>
      <c r="M2" s="421"/>
      <c r="N2" s="421"/>
      <c r="O2" s="421"/>
      <c r="P2" s="421"/>
      <c r="Q2" s="421"/>
      <c r="R2" s="421"/>
      <c r="S2" s="421"/>
      <c r="T2" s="421"/>
      <c r="U2" s="421"/>
      <c r="V2" s="421"/>
      <c r="W2" s="421"/>
      <c r="X2" s="421"/>
      <c r="Y2" s="421"/>
      <c r="Z2" s="207"/>
      <c r="AA2" s="207"/>
      <c r="AB2" s="421" t="s">
        <v>178</v>
      </c>
      <c r="AC2" s="421"/>
      <c r="AD2" s="421"/>
      <c r="AE2" s="421"/>
      <c r="AF2" s="421"/>
      <c r="AG2" s="421"/>
      <c r="AH2" s="421"/>
      <c r="AI2" s="421"/>
      <c r="AJ2" s="421"/>
      <c r="AK2" s="421"/>
      <c r="AL2" s="421"/>
      <c r="AM2" s="421"/>
      <c r="AN2" s="421"/>
      <c r="AO2" s="421"/>
      <c r="AP2" s="421"/>
      <c r="AQ2" s="421"/>
      <c r="AR2" s="421"/>
      <c r="AS2" s="421"/>
      <c r="AT2" s="421"/>
      <c r="AU2" s="421"/>
      <c r="AV2" s="421"/>
      <c r="AW2" s="421"/>
      <c r="AX2" s="421"/>
      <c r="AY2" s="207"/>
      <c r="AZ2" s="186"/>
      <c r="BA2" s="186"/>
      <c r="BB2" s="186"/>
    </row>
    <row r="3" spans="2:54" ht="7.15" customHeight="1" x14ac:dyDescent="0.4">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row>
    <row r="4" spans="2:54" ht="18.75" customHeight="1" x14ac:dyDescent="0.4">
      <c r="B4" s="192" t="s">
        <v>179</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92" t="s">
        <v>179</v>
      </c>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row>
    <row r="5" spans="2:54" s="155" customFormat="1" ht="22.5" customHeight="1" x14ac:dyDescent="0.4">
      <c r="B5" s="193" t="s">
        <v>140</v>
      </c>
      <c r="C5" s="193"/>
      <c r="D5" s="193"/>
      <c r="E5" s="193"/>
      <c r="F5" s="193"/>
      <c r="G5" s="193"/>
      <c r="H5" s="193"/>
      <c r="I5" s="193"/>
      <c r="J5" s="193"/>
      <c r="K5" s="193"/>
      <c r="L5" s="193"/>
      <c r="M5" s="193"/>
      <c r="N5" s="193"/>
      <c r="O5" s="193"/>
      <c r="P5" s="193"/>
      <c r="Q5" s="193"/>
      <c r="R5" s="193"/>
      <c r="S5" s="193"/>
      <c r="T5" s="193"/>
      <c r="U5" s="193"/>
      <c r="V5" s="193"/>
      <c r="W5" s="193"/>
      <c r="X5" s="193"/>
      <c r="Y5" s="193"/>
      <c r="Z5" s="194"/>
      <c r="AA5" s="194"/>
      <c r="AB5" s="193" t="s">
        <v>141</v>
      </c>
      <c r="AC5" s="195"/>
      <c r="AD5" s="190"/>
      <c r="AE5" s="190"/>
      <c r="AF5" s="190"/>
      <c r="AG5" s="190"/>
      <c r="AH5" s="190"/>
      <c r="AI5" s="190"/>
      <c r="AJ5" s="190"/>
      <c r="AK5" s="190"/>
      <c r="AL5" s="190"/>
      <c r="AM5" s="190"/>
      <c r="AN5" s="190"/>
      <c r="AO5" s="190"/>
      <c r="AP5" s="190"/>
      <c r="AQ5" s="190"/>
      <c r="AR5" s="190"/>
      <c r="AS5" s="190"/>
      <c r="AT5" s="190"/>
      <c r="AU5" s="190"/>
      <c r="AV5" s="190"/>
      <c r="AW5" s="190"/>
      <c r="AX5" s="195"/>
      <c r="AY5" s="194"/>
      <c r="AZ5" s="194"/>
    </row>
    <row r="6" spans="2:54" s="187" customFormat="1" ht="18" customHeight="1" x14ac:dyDescent="0.4">
      <c r="B6" s="413" t="s">
        <v>142</v>
      </c>
      <c r="C6" s="416" t="s">
        <v>143</v>
      </c>
      <c r="D6" s="416" t="s">
        <v>144</v>
      </c>
      <c r="E6" s="422" t="s">
        <v>145</v>
      </c>
      <c r="F6" s="422"/>
      <c r="G6" s="422"/>
      <c r="H6" s="422"/>
      <c r="I6" s="422"/>
      <c r="J6" s="422"/>
      <c r="K6" s="422"/>
      <c r="L6" s="422"/>
      <c r="M6" s="422"/>
      <c r="N6" s="422"/>
      <c r="O6" s="422"/>
      <c r="P6" s="422"/>
      <c r="Q6" s="422"/>
      <c r="R6" s="422"/>
      <c r="S6" s="422"/>
      <c r="T6" s="422"/>
      <c r="U6" s="422"/>
      <c r="V6" s="422"/>
      <c r="W6" s="422"/>
      <c r="X6" s="422"/>
      <c r="Y6" s="416" t="s">
        <v>146</v>
      </c>
      <c r="Z6" s="195"/>
      <c r="AA6" s="195"/>
      <c r="AB6" s="416" t="s">
        <v>143</v>
      </c>
      <c r="AC6" s="416" t="s">
        <v>144</v>
      </c>
      <c r="AD6" s="422" t="s">
        <v>145</v>
      </c>
      <c r="AE6" s="422"/>
      <c r="AF6" s="422"/>
      <c r="AG6" s="422"/>
      <c r="AH6" s="422"/>
      <c r="AI6" s="422"/>
      <c r="AJ6" s="422"/>
      <c r="AK6" s="422"/>
      <c r="AL6" s="422"/>
      <c r="AM6" s="422"/>
      <c r="AN6" s="422"/>
      <c r="AO6" s="422"/>
      <c r="AP6" s="422"/>
      <c r="AQ6" s="422"/>
      <c r="AR6" s="422"/>
      <c r="AS6" s="422"/>
      <c r="AT6" s="422"/>
      <c r="AU6" s="422"/>
      <c r="AV6" s="422"/>
      <c r="AW6" s="422"/>
      <c r="AX6" s="416" t="s">
        <v>146</v>
      </c>
      <c r="AY6" s="195"/>
      <c r="AZ6" s="195"/>
    </row>
    <row r="7" spans="2:54" s="188" customFormat="1" ht="18" customHeight="1" x14ac:dyDescent="0.4">
      <c r="B7" s="415"/>
      <c r="C7" s="417"/>
      <c r="D7" s="417"/>
      <c r="E7" s="206" t="s">
        <v>155</v>
      </c>
      <c r="F7" s="206" t="s">
        <v>139</v>
      </c>
      <c r="G7" s="206" t="s">
        <v>156</v>
      </c>
      <c r="H7" s="206" t="s">
        <v>157</v>
      </c>
      <c r="I7" s="206" t="s">
        <v>158</v>
      </c>
      <c r="J7" s="206" t="s">
        <v>159</v>
      </c>
      <c r="K7" s="206" t="s">
        <v>160</v>
      </c>
      <c r="L7" s="206" t="s">
        <v>161</v>
      </c>
      <c r="M7" s="206" t="s">
        <v>162</v>
      </c>
      <c r="N7" s="206" t="s">
        <v>163</v>
      </c>
      <c r="O7" s="206" t="s">
        <v>164</v>
      </c>
      <c r="P7" s="206" t="s">
        <v>165</v>
      </c>
      <c r="Q7" s="206" t="s">
        <v>166</v>
      </c>
      <c r="R7" s="206" t="s">
        <v>167</v>
      </c>
      <c r="S7" s="206" t="s">
        <v>168</v>
      </c>
      <c r="T7" s="206" t="s">
        <v>169</v>
      </c>
      <c r="U7" s="206" t="s">
        <v>170</v>
      </c>
      <c r="V7" s="206" t="s">
        <v>171</v>
      </c>
      <c r="W7" s="206" t="s">
        <v>172</v>
      </c>
      <c r="X7" s="206" t="s">
        <v>173</v>
      </c>
      <c r="Y7" s="417"/>
      <c r="Z7" s="190"/>
      <c r="AA7" s="190"/>
      <c r="AB7" s="417"/>
      <c r="AC7" s="417"/>
      <c r="AD7" s="206" t="s">
        <v>155</v>
      </c>
      <c r="AE7" s="206" t="s">
        <v>139</v>
      </c>
      <c r="AF7" s="206" t="s">
        <v>156</v>
      </c>
      <c r="AG7" s="206" t="s">
        <v>157</v>
      </c>
      <c r="AH7" s="206" t="s">
        <v>158</v>
      </c>
      <c r="AI7" s="206" t="s">
        <v>159</v>
      </c>
      <c r="AJ7" s="206" t="s">
        <v>160</v>
      </c>
      <c r="AK7" s="206" t="s">
        <v>161</v>
      </c>
      <c r="AL7" s="206" t="s">
        <v>162</v>
      </c>
      <c r="AM7" s="206" t="s">
        <v>163</v>
      </c>
      <c r="AN7" s="206" t="s">
        <v>164</v>
      </c>
      <c r="AO7" s="206" t="s">
        <v>165</v>
      </c>
      <c r="AP7" s="206" t="s">
        <v>166</v>
      </c>
      <c r="AQ7" s="206" t="s">
        <v>167</v>
      </c>
      <c r="AR7" s="206" t="s">
        <v>168</v>
      </c>
      <c r="AS7" s="206" t="s">
        <v>169</v>
      </c>
      <c r="AT7" s="206" t="s">
        <v>170</v>
      </c>
      <c r="AU7" s="206" t="s">
        <v>171</v>
      </c>
      <c r="AV7" s="206" t="s">
        <v>172</v>
      </c>
      <c r="AW7" s="206" t="s">
        <v>173</v>
      </c>
      <c r="AX7" s="417"/>
      <c r="AY7" s="190"/>
      <c r="AZ7" s="190"/>
    </row>
    <row r="8" spans="2:54" s="187" customFormat="1" ht="24.75" customHeight="1" x14ac:dyDescent="0.4">
      <c r="B8" s="413" t="s">
        <v>175</v>
      </c>
      <c r="C8" s="209"/>
      <c r="D8" s="209"/>
      <c r="E8" s="210"/>
      <c r="F8" s="211"/>
      <c r="G8" s="211"/>
      <c r="H8" s="211"/>
      <c r="I8" s="211"/>
      <c r="J8" s="211"/>
      <c r="K8" s="211"/>
      <c r="L8" s="211"/>
      <c r="M8" s="211"/>
      <c r="N8" s="211"/>
      <c r="O8" s="211"/>
      <c r="P8" s="211"/>
      <c r="Q8" s="211"/>
      <c r="R8" s="211"/>
      <c r="S8" s="211"/>
      <c r="T8" s="211"/>
      <c r="U8" s="211"/>
      <c r="V8" s="211"/>
      <c r="W8" s="211"/>
      <c r="X8" s="211"/>
      <c r="Y8" s="212"/>
      <c r="Z8" s="195"/>
      <c r="AA8" s="195"/>
      <c r="AB8" s="209"/>
      <c r="AC8" s="209"/>
      <c r="AD8" s="210"/>
      <c r="AE8" s="211"/>
      <c r="AF8" s="211"/>
      <c r="AG8" s="211"/>
      <c r="AH8" s="211"/>
      <c r="AI8" s="211"/>
      <c r="AJ8" s="211"/>
      <c r="AK8" s="211"/>
      <c r="AL8" s="211"/>
      <c r="AM8" s="211"/>
      <c r="AN8" s="211"/>
      <c r="AO8" s="211"/>
      <c r="AP8" s="211"/>
      <c r="AQ8" s="211"/>
      <c r="AR8" s="211"/>
      <c r="AS8" s="211"/>
      <c r="AT8" s="211"/>
      <c r="AU8" s="211"/>
      <c r="AV8" s="211"/>
      <c r="AW8" s="211"/>
      <c r="AX8" s="212"/>
      <c r="AY8" s="195"/>
      <c r="AZ8" s="195"/>
    </row>
    <row r="9" spans="2:54" s="187" customFormat="1" ht="24.75" customHeight="1" x14ac:dyDescent="0.4">
      <c r="B9" s="414"/>
      <c r="C9" s="199"/>
      <c r="D9" s="199"/>
      <c r="E9" s="213"/>
      <c r="F9" s="214"/>
      <c r="G9" s="214"/>
      <c r="H9" s="214"/>
      <c r="I9" s="214"/>
      <c r="J9" s="214"/>
      <c r="K9" s="214"/>
      <c r="L9" s="214"/>
      <c r="M9" s="214"/>
      <c r="N9" s="214"/>
      <c r="O9" s="214"/>
      <c r="P9" s="214"/>
      <c r="Q9" s="214"/>
      <c r="R9" s="214"/>
      <c r="S9" s="214"/>
      <c r="T9" s="214"/>
      <c r="U9" s="214"/>
      <c r="V9" s="214"/>
      <c r="W9" s="214"/>
      <c r="X9" s="214"/>
      <c r="Y9" s="215"/>
      <c r="Z9" s="195"/>
      <c r="AA9" s="195"/>
      <c r="AB9" s="199"/>
      <c r="AC9" s="199"/>
      <c r="AD9" s="213"/>
      <c r="AE9" s="214"/>
      <c r="AF9" s="214"/>
      <c r="AG9" s="214"/>
      <c r="AH9" s="214"/>
      <c r="AI9" s="214"/>
      <c r="AJ9" s="214"/>
      <c r="AK9" s="214"/>
      <c r="AL9" s="214"/>
      <c r="AM9" s="214"/>
      <c r="AN9" s="214"/>
      <c r="AO9" s="214"/>
      <c r="AP9" s="214"/>
      <c r="AQ9" s="214"/>
      <c r="AR9" s="214"/>
      <c r="AS9" s="214"/>
      <c r="AT9" s="214"/>
      <c r="AU9" s="214"/>
      <c r="AV9" s="214"/>
      <c r="AW9" s="214"/>
      <c r="AX9" s="215"/>
      <c r="AY9" s="195"/>
      <c r="AZ9" s="195"/>
    </row>
    <row r="10" spans="2:54" s="187" customFormat="1" ht="24.75" customHeight="1" x14ac:dyDescent="0.4">
      <c r="B10" s="415"/>
      <c r="C10" s="197"/>
      <c r="D10" s="197"/>
      <c r="E10" s="216"/>
      <c r="F10" s="217"/>
      <c r="G10" s="217"/>
      <c r="H10" s="217"/>
      <c r="I10" s="217"/>
      <c r="J10" s="217"/>
      <c r="K10" s="217"/>
      <c r="L10" s="217"/>
      <c r="M10" s="217"/>
      <c r="N10" s="217"/>
      <c r="O10" s="217"/>
      <c r="P10" s="217"/>
      <c r="Q10" s="217"/>
      <c r="R10" s="217"/>
      <c r="S10" s="217"/>
      <c r="T10" s="217"/>
      <c r="U10" s="217"/>
      <c r="V10" s="217"/>
      <c r="W10" s="217"/>
      <c r="X10" s="217"/>
      <c r="Y10" s="218"/>
      <c r="Z10" s="195"/>
      <c r="AA10" s="195"/>
      <c r="AB10" s="197"/>
      <c r="AC10" s="197"/>
      <c r="AD10" s="216"/>
      <c r="AE10" s="217"/>
      <c r="AF10" s="217"/>
      <c r="AG10" s="217"/>
      <c r="AH10" s="217"/>
      <c r="AI10" s="217"/>
      <c r="AJ10" s="217"/>
      <c r="AK10" s="217"/>
      <c r="AL10" s="217"/>
      <c r="AM10" s="217"/>
      <c r="AN10" s="217"/>
      <c r="AO10" s="217"/>
      <c r="AP10" s="217"/>
      <c r="AQ10" s="217"/>
      <c r="AR10" s="217"/>
      <c r="AS10" s="217"/>
      <c r="AT10" s="217"/>
      <c r="AU10" s="217"/>
      <c r="AV10" s="217"/>
      <c r="AW10" s="217"/>
      <c r="AX10" s="218"/>
      <c r="AY10" s="195"/>
      <c r="AZ10" s="195"/>
    </row>
    <row r="11" spans="2:54" s="187" customFormat="1" ht="24.75" customHeight="1" x14ac:dyDescent="0.4">
      <c r="B11" s="413" t="s">
        <v>180</v>
      </c>
      <c r="C11" s="196"/>
      <c r="D11" s="196"/>
      <c r="E11" s="219"/>
      <c r="F11" s="220"/>
      <c r="G11" s="220"/>
      <c r="H11" s="220"/>
      <c r="I11" s="220"/>
      <c r="J11" s="220"/>
      <c r="K11" s="220"/>
      <c r="L11" s="220"/>
      <c r="M11" s="220"/>
      <c r="N11" s="220"/>
      <c r="O11" s="220"/>
      <c r="P11" s="220"/>
      <c r="Q11" s="220"/>
      <c r="R11" s="220"/>
      <c r="S11" s="220"/>
      <c r="T11" s="220"/>
      <c r="U11" s="220"/>
      <c r="V11" s="220"/>
      <c r="W11" s="220"/>
      <c r="X11" s="220"/>
      <c r="Y11" s="221"/>
      <c r="Z11" s="195"/>
      <c r="AA11" s="195"/>
      <c r="AB11" s="196"/>
      <c r="AC11" s="196"/>
      <c r="AD11" s="219"/>
      <c r="AE11" s="220"/>
      <c r="AF11" s="220"/>
      <c r="AG11" s="220"/>
      <c r="AH11" s="220"/>
      <c r="AI11" s="220"/>
      <c r="AJ11" s="220"/>
      <c r="AK11" s="220"/>
      <c r="AL11" s="220"/>
      <c r="AM11" s="220"/>
      <c r="AN11" s="220"/>
      <c r="AO11" s="220"/>
      <c r="AP11" s="220"/>
      <c r="AQ11" s="220"/>
      <c r="AR11" s="220"/>
      <c r="AS11" s="220"/>
      <c r="AT11" s="220"/>
      <c r="AU11" s="220"/>
      <c r="AV11" s="220"/>
      <c r="AW11" s="220"/>
      <c r="AX11" s="221"/>
      <c r="AY11" s="195"/>
      <c r="AZ11" s="195"/>
    </row>
    <row r="12" spans="2:54" s="187" customFormat="1" ht="24.75" customHeight="1" x14ac:dyDescent="0.4">
      <c r="B12" s="414"/>
      <c r="C12" s="202"/>
      <c r="D12" s="202"/>
      <c r="E12" s="213"/>
      <c r="F12" s="214"/>
      <c r="G12" s="214"/>
      <c r="H12" s="214"/>
      <c r="I12" s="214"/>
      <c r="J12" s="214"/>
      <c r="K12" s="214"/>
      <c r="L12" s="214"/>
      <c r="M12" s="214"/>
      <c r="N12" s="214"/>
      <c r="O12" s="214"/>
      <c r="P12" s="214"/>
      <c r="Q12" s="214"/>
      <c r="R12" s="214"/>
      <c r="S12" s="214"/>
      <c r="T12" s="214"/>
      <c r="U12" s="214"/>
      <c r="V12" s="214"/>
      <c r="W12" s="214"/>
      <c r="X12" s="214"/>
      <c r="Y12" s="215"/>
      <c r="Z12" s="195"/>
      <c r="AA12" s="195"/>
      <c r="AB12" s="202"/>
      <c r="AC12" s="202"/>
      <c r="AD12" s="213"/>
      <c r="AE12" s="214"/>
      <c r="AF12" s="214"/>
      <c r="AG12" s="214"/>
      <c r="AH12" s="214"/>
      <c r="AI12" s="214"/>
      <c r="AJ12" s="214"/>
      <c r="AK12" s="214"/>
      <c r="AL12" s="214"/>
      <c r="AM12" s="214"/>
      <c r="AN12" s="214"/>
      <c r="AO12" s="214"/>
      <c r="AP12" s="214"/>
      <c r="AQ12" s="214"/>
      <c r="AR12" s="214"/>
      <c r="AS12" s="214"/>
      <c r="AT12" s="214"/>
      <c r="AU12" s="214"/>
      <c r="AV12" s="214"/>
      <c r="AW12" s="214"/>
      <c r="AX12" s="215"/>
      <c r="AY12" s="195"/>
      <c r="AZ12" s="195"/>
    </row>
    <row r="13" spans="2:54" s="187" customFormat="1" ht="24.75" customHeight="1" x14ac:dyDescent="0.4">
      <c r="B13" s="415"/>
      <c r="C13" s="222"/>
      <c r="D13" s="222"/>
      <c r="E13" s="223"/>
      <c r="F13" s="224"/>
      <c r="G13" s="224"/>
      <c r="H13" s="224"/>
      <c r="I13" s="224"/>
      <c r="J13" s="224"/>
      <c r="K13" s="224"/>
      <c r="L13" s="224"/>
      <c r="M13" s="224"/>
      <c r="N13" s="224"/>
      <c r="O13" s="224"/>
      <c r="P13" s="224"/>
      <c r="Q13" s="224"/>
      <c r="R13" s="224"/>
      <c r="S13" s="224"/>
      <c r="T13" s="224"/>
      <c r="U13" s="224"/>
      <c r="V13" s="224"/>
      <c r="W13" s="224"/>
      <c r="X13" s="224"/>
      <c r="Y13" s="225"/>
      <c r="Z13" s="195"/>
      <c r="AA13" s="195"/>
      <c r="AB13" s="222"/>
      <c r="AC13" s="222"/>
      <c r="AD13" s="223"/>
      <c r="AE13" s="224"/>
      <c r="AF13" s="224"/>
      <c r="AG13" s="224"/>
      <c r="AH13" s="224"/>
      <c r="AI13" s="224"/>
      <c r="AJ13" s="224"/>
      <c r="AK13" s="224"/>
      <c r="AL13" s="224"/>
      <c r="AM13" s="224"/>
      <c r="AN13" s="224"/>
      <c r="AO13" s="224"/>
      <c r="AP13" s="224"/>
      <c r="AQ13" s="224"/>
      <c r="AR13" s="224"/>
      <c r="AS13" s="224"/>
      <c r="AT13" s="224"/>
      <c r="AU13" s="224"/>
      <c r="AV13" s="224"/>
      <c r="AW13" s="224"/>
      <c r="AX13" s="225"/>
      <c r="AY13" s="195"/>
      <c r="AZ13" s="195"/>
    </row>
    <row r="14" spans="2:54" s="187" customFormat="1" ht="24.75" customHeight="1" x14ac:dyDescent="0.4">
      <c r="B14" s="413" t="s">
        <v>181</v>
      </c>
      <c r="C14" s="201"/>
      <c r="D14" s="201"/>
      <c r="E14" s="226"/>
      <c r="F14" s="227"/>
      <c r="G14" s="227"/>
      <c r="H14" s="227"/>
      <c r="I14" s="227"/>
      <c r="J14" s="227"/>
      <c r="K14" s="227"/>
      <c r="L14" s="227"/>
      <c r="M14" s="227"/>
      <c r="N14" s="227"/>
      <c r="O14" s="227"/>
      <c r="P14" s="227"/>
      <c r="Q14" s="227"/>
      <c r="R14" s="227"/>
      <c r="S14" s="227"/>
      <c r="T14" s="227"/>
      <c r="U14" s="227"/>
      <c r="V14" s="227"/>
      <c r="W14" s="227"/>
      <c r="X14" s="227"/>
      <c r="Y14" s="212"/>
      <c r="Z14" s="195"/>
      <c r="AA14" s="195"/>
      <c r="AB14" s="201"/>
      <c r="AC14" s="201"/>
      <c r="AD14" s="226"/>
      <c r="AE14" s="227"/>
      <c r="AF14" s="227"/>
      <c r="AG14" s="227"/>
      <c r="AH14" s="227"/>
      <c r="AI14" s="227"/>
      <c r="AJ14" s="227"/>
      <c r="AK14" s="227"/>
      <c r="AL14" s="227"/>
      <c r="AM14" s="227"/>
      <c r="AN14" s="227"/>
      <c r="AO14" s="227"/>
      <c r="AP14" s="227"/>
      <c r="AQ14" s="227"/>
      <c r="AR14" s="227"/>
      <c r="AS14" s="227"/>
      <c r="AT14" s="227"/>
      <c r="AU14" s="227"/>
      <c r="AV14" s="227"/>
      <c r="AW14" s="227"/>
      <c r="AX14" s="212"/>
      <c r="AY14" s="195"/>
      <c r="AZ14" s="195"/>
    </row>
    <row r="15" spans="2:54" s="187" customFormat="1" ht="24.75" customHeight="1" x14ac:dyDescent="0.4">
      <c r="B15" s="414"/>
      <c r="C15" s="202"/>
      <c r="D15" s="202"/>
      <c r="E15" s="213"/>
      <c r="F15" s="214"/>
      <c r="G15" s="214"/>
      <c r="H15" s="214"/>
      <c r="I15" s="214"/>
      <c r="J15" s="214"/>
      <c r="K15" s="214"/>
      <c r="L15" s="214"/>
      <c r="M15" s="214"/>
      <c r="N15" s="214"/>
      <c r="O15" s="214"/>
      <c r="P15" s="214"/>
      <c r="Q15" s="214"/>
      <c r="R15" s="214"/>
      <c r="S15" s="214"/>
      <c r="T15" s="214"/>
      <c r="U15" s="214"/>
      <c r="V15" s="214"/>
      <c r="W15" s="214"/>
      <c r="X15" s="214"/>
      <c r="Y15" s="215"/>
      <c r="Z15" s="195"/>
      <c r="AA15" s="195"/>
      <c r="AB15" s="202"/>
      <c r="AC15" s="202"/>
      <c r="AD15" s="213"/>
      <c r="AE15" s="214"/>
      <c r="AF15" s="214"/>
      <c r="AG15" s="214"/>
      <c r="AH15" s="214"/>
      <c r="AI15" s="214"/>
      <c r="AJ15" s="214"/>
      <c r="AK15" s="214"/>
      <c r="AL15" s="214"/>
      <c r="AM15" s="214"/>
      <c r="AN15" s="214"/>
      <c r="AO15" s="214"/>
      <c r="AP15" s="214"/>
      <c r="AQ15" s="214"/>
      <c r="AR15" s="214"/>
      <c r="AS15" s="214"/>
      <c r="AT15" s="214"/>
      <c r="AU15" s="214"/>
      <c r="AV15" s="214"/>
      <c r="AW15" s="214"/>
      <c r="AX15" s="215"/>
      <c r="AY15" s="195"/>
      <c r="AZ15" s="195"/>
    </row>
    <row r="16" spans="2:54" s="187" customFormat="1" ht="24.75" customHeight="1" x14ac:dyDescent="0.4">
      <c r="B16" s="414"/>
      <c r="C16" s="222"/>
      <c r="D16" s="222"/>
      <c r="E16" s="223"/>
      <c r="F16" s="224"/>
      <c r="G16" s="224"/>
      <c r="H16" s="224"/>
      <c r="I16" s="224"/>
      <c r="J16" s="224"/>
      <c r="K16" s="224"/>
      <c r="L16" s="224"/>
      <c r="M16" s="224"/>
      <c r="N16" s="224"/>
      <c r="O16" s="224"/>
      <c r="P16" s="224"/>
      <c r="Q16" s="224"/>
      <c r="R16" s="224"/>
      <c r="S16" s="224"/>
      <c r="T16" s="224"/>
      <c r="U16" s="224"/>
      <c r="V16" s="224"/>
      <c r="W16" s="224"/>
      <c r="X16" s="224"/>
      <c r="Y16" s="225"/>
      <c r="Z16" s="195"/>
      <c r="AA16" s="195"/>
      <c r="AB16" s="222"/>
      <c r="AC16" s="222"/>
      <c r="AD16" s="223"/>
      <c r="AE16" s="224"/>
      <c r="AF16" s="224"/>
      <c r="AG16" s="224"/>
      <c r="AH16" s="224"/>
      <c r="AI16" s="224"/>
      <c r="AJ16" s="224"/>
      <c r="AK16" s="224"/>
      <c r="AL16" s="224"/>
      <c r="AM16" s="224"/>
      <c r="AN16" s="224"/>
      <c r="AO16" s="224"/>
      <c r="AP16" s="224"/>
      <c r="AQ16" s="224"/>
      <c r="AR16" s="224"/>
      <c r="AS16" s="224"/>
      <c r="AT16" s="224"/>
      <c r="AU16" s="224"/>
      <c r="AV16" s="224"/>
      <c r="AW16" s="224"/>
      <c r="AX16" s="225"/>
      <c r="AY16" s="195"/>
      <c r="AZ16" s="195"/>
    </row>
    <row r="17" spans="2:52" s="187" customFormat="1" ht="24.75" customHeight="1" x14ac:dyDescent="0.4">
      <c r="B17" s="410" t="s">
        <v>182</v>
      </c>
      <c r="C17" s="201"/>
      <c r="D17" s="201"/>
      <c r="E17" s="226"/>
      <c r="F17" s="227"/>
      <c r="G17" s="227"/>
      <c r="H17" s="227"/>
      <c r="I17" s="227"/>
      <c r="J17" s="227"/>
      <c r="K17" s="227"/>
      <c r="L17" s="227"/>
      <c r="M17" s="227"/>
      <c r="N17" s="227"/>
      <c r="O17" s="227"/>
      <c r="P17" s="227"/>
      <c r="Q17" s="227"/>
      <c r="R17" s="227"/>
      <c r="S17" s="227"/>
      <c r="T17" s="227"/>
      <c r="U17" s="227"/>
      <c r="V17" s="227"/>
      <c r="W17" s="227"/>
      <c r="X17" s="227"/>
      <c r="Y17" s="212"/>
      <c r="Z17" s="195"/>
      <c r="AA17" s="195"/>
      <c r="AB17" s="201"/>
      <c r="AC17" s="201"/>
      <c r="AD17" s="226"/>
      <c r="AE17" s="227"/>
      <c r="AF17" s="227"/>
      <c r="AG17" s="227"/>
      <c r="AH17" s="227"/>
      <c r="AI17" s="227"/>
      <c r="AJ17" s="227"/>
      <c r="AK17" s="227"/>
      <c r="AL17" s="227"/>
      <c r="AM17" s="227"/>
      <c r="AN17" s="227"/>
      <c r="AO17" s="227"/>
      <c r="AP17" s="227"/>
      <c r="AQ17" s="227"/>
      <c r="AR17" s="227"/>
      <c r="AS17" s="227"/>
      <c r="AT17" s="227"/>
      <c r="AU17" s="227"/>
      <c r="AV17" s="227"/>
      <c r="AW17" s="227"/>
      <c r="AX17" s="212"/>
      <c r="AY17" s="195"/>
      <c r="AZ17" s="195"/>
    </row>
    <row r="18" spans="2:52" s="187" customFormat="1" ht="24.75" customHeight="1" x14ac:dyDescent="0.4">
      <c r="B18" s="411"/>
      <c r="C18" s="202"/>
      <c r="D18" s="202"/>
      <c r="E18" s="213"/>
      <c r="F18" s="214"/>
      <c r="G18" s="214"/>
      <c r="H18" s="214"/>
      <c r="I18" s="214"/>
      <c r="J18" s="214"/>
      <c r="K18" s="214"/>
      <c r="L18" s="214"/>
      <c r="M18" s="214"/>
      <c r="N18" s="214"/>
      <c r="O18" s="214"/>
      <c r="P18" s="214"/>
      <c r="Q18" s="214"/>
      <c r="R18" s="214"/>
      <c r="S18" s="214"/>
      <c r="T18" s="214"/>
      <c r="U18" s="214"/>
      <c r="V18" s="214"/>
      <c r="W18" s="214"/>
      <c r="X18" s="214"/>
      <c r="Y18" s="215"/>
      <c r="Z18" s="195"/>
      <c r="AA18" s="195"/>
      <c r="AB18" s="202"/>
      <c r="AC18" s="202"/>
      <c r="AD18" s="213"/>
      <c r="AE18" s="214"/>
      <c r="AF18" s="214"/>
      <c r="AG18" s="214"/>
      <c r="AH18" s="214"/>
      <c r="AI18" s="214"/>
      <c r="AJ18" s="214"/>
      <c r="AK18" s="214"/>
      <c r="AL18" s="214"/>
      <c r="AM18" s="214"/>
      <c r="AN18" s="214"/>
      <c r="AO18" s="214"/>
      <c r="AP18" s="214"/>
      <c r="AQ18" s="214"/>
      <c r="AR18" s="214"/>
      <c r="AS18" s="214"/>
      <c r="AT18" s="214"/>
      <c r="AU18" s="214"/>
      <c r="AV18" s="214"/>
      <c r="AW18" s="214"/>
      <c r="AX18" s="215"/>
      <c r="AY18" s="195"/>
      <c r="AZ18" s="195"/>
    </row>
    <row r="19" spans="2:52" s="187" customFormat="1" ht="24.75" customHeight="1" x14ac:dyDescent="0.4">
      <c r="B19" s="412"/>
      <c r="C19" s="203"/>
      <c r="D19" s="203"/>
      <c r="E19" s="228"/>
      <c r="F19" s="229"/>
      <c r="G19" s="229"/>
      <c r="H19" s="229"/>
      <c r="I19" s="229"/>
      <c r="J19" s="229"/>
      <c r="K19" s="229"/>
      <c r="L19" s="229"/>
      <c r="M19" s="229"/>
      <c r="N19" s="229"/>
      <c r="O19" s="229"/>
      <c r="P19" s="229"/>
      <c r="Q19" s="229"/>
      <c r="R19" s="229"/>
      <c r="S19" s="229"/>
      <c r="T19" s="229"/>
      <c r="U19" s="229"/>
      <c r="V19" s="229"/>
      <c r="W19" s="229"/>
      <c r="X19" s="229"/>
      <c r="Y19" s="230"/>
      <c r="Z19" s="195"/>
      <c r="AA19" s="195"/>
      <c r="AB19" s="203"/>
      <c r="AC19" s="203"/>
      <c r="AD19" s="228"/>
      <c r="AE19" s="229"/>
      <c r="AF19" s="229"/>
      <c r="AG19" s="229"/>
      <c r="AH19" s="229"/>
      <c r="AI19" s="229"/>
      <c r="AJ19" s="229"/>
      <c r="AK19" s="229"/>
      <c r="AL19" s="229"/>
      <c r="AM19" s="229"/>
      <c r="AN19" s="229"/>
      <c r="AO19" s="229"/>
      <c r="AP19" s="229"/>
      <c r="AQ19" s="229"/>
      <c r="AR19" s="229"/>
      <c r="AS19" s="229"/>
      <c r="AT19" s="229"/>
      <c r="AU19" s="229"/>
      <c r="AV19" s="229"/>
      <c r="AW19" s="229"/>
      <c r="AX19" s="230"/>
      <c r="AY19" s="195"/>
      <c r="AZ19" s="195"/>
    </row>
    <row r="20" spans="2:52" s="187" customFormat="1" ht="24.75" customHeight="1" x14ac:dyDescent="0.4">
      <c r="B20" s="410" t="s">
        <v>184</v>
      </c>
      <c r="C20" s="198"/>
      <c r="D20" s="198"/>
      <c r="E20" s="226"/>
      <c r="F20" s="227"/>
      <c r="G20" s="227"/>
      <c r="H20" s="227"/>
      <c r="I20" s="227"/>
      <c r="J20" s="227"/>
      <c r="K20" s="227"/>
      <c r="L20" s="227"/>
      <c r="M20" s="227"/>
      <c r="N20" s="227"/>
      <c r="O20" s="227"/>
      <c r="P20" s="227"/>
      <c r="Q20" s="227"/>
      <c r="R20" s="227"/>
      <c r="S20" s="227"/>
      <c r="T20" s="227"/>
      <c r="U20" s="227"/>
      <c r="V20" s="227"/>
      <c r="W20" s="227"/>
      <c r="X20" s="227"/>
      <c r="Y20" s="212"/>
      <c r="Z20" s="195"/>
      <c r="AA20" s="195"/>
      <c r="AB20" s="198"/>
      <c r="AC20" s="198"/>
      <c r="AD20" s="226"/>
      <c r="AE20" s="227"/>
      <c r="AF20" s="227"/>
      <c r="AG20" s="227"/>
      <c r="AH20" s="227"/>
      <c r="AI20" s="227"/>
      <c r="AJ20" s="227"/>
      <c r="AK20" s="227"/>
      <c r="AL20" s="227"/>
      <c r="AM20" s="227"/>
      <c r="AN20" s="227"/>
      <c r="AO20" s="227"/>
      <c r="AP20" s="227"/>
      <c r="AQ20" s="227"/>
      <c r="AR20" s="227"/>
      <c r="AS20" s="227"/>
      <c r="AT20" s="227"/>
      <c r="AU20" s="227"/>
      <c r="AV20" s="227"/>
      <c r="AW20" s="227"/>
      <c r="AX20" s="212"/>
      <c r="AY20" s="195"/>
      <c r="AZ20" s="195"/>
    </row>
    <row r="21" spans="2:52" s="187" customFormat="1" ht="24.75" customHeight="1" x14ac:dyDescent="0.4">
      <c r="B21" s="411"/>
      <c r="C21" s="202"/>
      <c r="D21" s="202"/>
      <c r="E21" s="213"/>
      <c r="F21" s="214"/>
      <c r="G21" s="214"/>
      <c r="H21" s="214"/>
      <c r="I21" s="214"/>
      <c r="J21" s="214"/>
      <c r="K21" s="214"/>
      <c r="L21" s="214"/>
      <c r="M21" s="214"/>
      <c r="N21" s="214"/>
      <c r="O21" s="214"/>
      <c r="P21" s="214"/>
      <c r="Q21" s="214"/>
      <c r="R21" s="214"/>
      <c r="S21" s="214"/>
      <c r="T21" s="214"/>
      <c r="U21" s="214"/>
      <c r="V21" s="214"/>
      <c r="W21" s="214"/>
      <c r="X21" s="214"/>
      <c r="Y21" s="215"/>
      <c r="Z21" s="195"/>
      <c r="AA21" s="195"/>
      <c r="AB21" s="202"/>
      <c r="AC21" s="202"/>
      <c r="AD21" s="213"/>
      <c r="AE21" s="214"/>
      <c r="AF21" s="214"/>
      <c r="AG21" s="214"/>
      <c r="AH21" s="214"/>
      <c r="AI21" s="214"/>
      <c r="AJ21" s="214"/>
      <c r="AK21" s="214"/>
      <c r="AL21" s="214"/>
      <c r="AM21" s="214"/>
      <c r="AN21" s="214"/>
      <c r="AO21" s="214"/>
      <c r="AP21" s="214"/>
      <c r="AQ21" s="214"/>
      <c r="AR21" s="214"/>
      <c r="AS21" s="214"/>
      <c r="AT21" s="214"/>
      <c r="AU21" s="214"/>
      <c r="AV21" s="214"/>
      <c r="AW21" s="214"/>
      <c r="AX21" s="215"/>
      <c r="AY21" s="195"/>
      <c r="AZ21" s="195"/>
    </row>
    <row r="22" spans="2:52" s="187" customFormat="1" ht="24.75" customHeight="1" x14ac:dyDescent="0.4">
      <c r="B22" s="412"/>
      <c r="C22" s="203"/>
      <c r="D22" s="203"/>
      <c r="E22" s="228"/>
      <c r="F22" s="229"/>
      <c r="G22" s="229"/>
      <c r="H22" s="229"/>
      <c r="I22" s="229"/>
      <c r="J22" s="229"/>
      <c r="K22" s="229"/>
      <c r="L22" s="229"/>
      <c r="M22" s="229"/>
      <c r="N22" s="229"/>
      <c r="O22" s="229"/>
      <c r="P22" s="229"/>
      <c r="Q22" s="229"/>
      <c r="R22" s="229"/>
      <c r="S22" s="229"/>
      <c r="T22" s="229"/>
      <c r="U22" s="229"/>
      <c r="V22" s="229"/>
      <c r="W22" s="229"/>
      <c r="X22" s="229"/>
      <c r="Y22" s="230"/>
      <c r="Z22" s="195"/>
      <c r="AA22" s="195"/>
      <c r="AB22" s="203"/>
      <c r="AC22" s="203"/>
      <c r="AD22" s="228"/>
      <c r="AE22" s="229"/>
      <c r="AF22" s="229"/>
      <c r="AG22" s="229"/>
      <c r="AH22" s="229"/>
      <c r="AI22" s="229"/>
      <c r="AJ22" s="229"/>
      <c r="AK22" s="229"/>
      <c r="AL22" s="229"/>
      <c r="AM22" s="229"/>
      <c r="AN22" s="229"/>
      <c r="AO22" s="229"/>
      <c r="AP22" s="229"/>
      <c r="AQ22" s="229"/>
      <c r="AR22" s="229"/>
      <c r="AS22" s="229"/>
      <c r="AT22" s="229"/>
      <c r="AU22" s="229"/>
      <c r="AV22" s="229"/>
      <c r="AW22" s="229"/>
      <c r="AX22" s="230"/>
      <c r="AY22" s="195"/>
      <c r="AZ22" s="195"/>
    </row>
    <row r="23" spans="2:52" s="187" customFormat="1" ht="18" customHeight="1" x14ac:dyDescent="0.4">
      <c r="B23" s="204" t="s">
        <v>68</v>
      </c>
      <c r="C23" s="205"/>
      <c r="D23" s="205"/>
      <c r="E23" s="190"/>
      <c r="F23" s="190"/>
      <c r="G23" s="190"/>
      <c r="H23" s="190"/>
      <c r="I23" s="190"/>
      <c r="J23" s="190"/>
      <c r="K23" s="190"/>
      <c r="L23" s="190"/>
      <c r="M23" s="190"/>
      <c r="N23" s="190"/>
      <c r="O23" s="190"/>
      <c r="P23" s="190"/>
      <c r="Q23" s="190"/>
      <c r="R23" s="190"/>
      <c r="S23" s="190"/>
      <c r="T23" s="190"/>
      <c r="U23" s="190"/>
      <c r="V23" s="190"/>
      <c r="W23" s="190"/>
      <c r="X23" s="190"/>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row>
    <row r="24" spans="2:52" s="187" customFormat="1" ht="18" customHeight="1" x14ac:dyDescent="0.4">
      <c r="B24" s="159" t="s">
        <v>152</v>
      </c>
      <c r="C24" s="205"/>
      <c r="D24" s="205"/>
      <c r="E24" s="190"/>
      <c r="F24" s="190"/>
      <c r="G24" s="190"/>
      <c r="H24" s="190"/>
      <c r="I24" s="190"/>
      <c r="J24" s="190"/>
      <c r="K24" s="190"/>
      <c r="L24" s="190"/>
      <c r="M24" s="190"/>
      <c r="N24" s="190"/>
      <c r="O24" s="190"/>
      <c r="P24" s="190"/>
      <c r="Q24" s="190"/>
      <c r="R24" s="190"/>
      <c r="S24" s="190"/>
      <c r="T24" s="190"/>
      <c r="U24" s="190"/>
      <c r="V24" s="190"/>
      <c r="W24" s="190"/>
      <c r="X24" s="190"/>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row>
    <row r="25" spans="2:52" s="187" customFormat="1" ht="18" customHeight="1" x14ac:dyDescent="0.4">
      <c r="B25" s="204" t="s">
        <v>21</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row>
    <row r="26" spans="2:52" s="187" customFormat="1" ht="24.75" customHeight="1" x14ac:dyDescent="0.4">
      <c r="B26" s="20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5"/>
    </row>
    <row r="27" spans="2:52" s="187" customFormat="1" ht="24.75" customHeight="1" x14ac:dyDescent="0.4">
      <c r="B27" s="20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row>
    <row r="28" spans="2:52" s="187" customFormat="1" ht="24.75" customHeight="1" x14ac:dyDescent="0.4">
      <c r="B28" s="4"/>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row>
    <row r="29" spans="2:52" s="187" customFormat="1" ht="24.75" customHeight="1" x14ac:dyDescent="0.4">
      <c r="B29" s="282"/>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row>
    <row r="30" spans="2:52" s="187" customFormat="1" ht="24.75" customHeight="1" x14ac:dyDescent="0.4">
      <c r="B30" s="282"/>
      <c r="C30" s="189"/>
      <c r="D30" s="189"/>
      <c r="E30" s="188"/>
      <c r="F30" s="188"/>
      <c r="G30" s="188"/>
      <c r="H30" s="188"/>
      <c r="I30" s="188"/>
      <c r="J30" s="188"/>
      <c r="K30" s="188"/>
      <c r="L30" s="188"/>
      <c r="M30" s="188"/>
      <c r="N30" s="188"/>
      <c r="O30" s="188"/>
      <c r="P30" s="188"/>
      <c r="Q30" s="188"/>
      <c r="R30" s="188"/>
      <c r="S30" s="188"/>
      <c r="T30" s="188"/>
      <c r="U30" s="188"/>
      <c r="V30" s="188"/>
      <c r="W30" s="188"/>
      <c r="X30" s="188"/>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row>
    <row r="31" spans="2:52" ht="30" customHeight="1" x14ac:dyDescent="0.4">
      <c r="B31" s="282"/>
    </row>
    <row r="32" spans="2:52" ht="30" customHeight="1" x14ac:dyDescent="0.4">
      <c r="B32" s="282"/>
    </row>
    <row r="33" spans="2:24" ht="30" customHeight="1" x14ac:dyDescent="0.4">
      <c r="B33" s="4"/>
      <c r="E33" s="190"/>
      <c r="F33" s="190"/>
      <c r="G33" s="190"/>
      <c r="H33" s="190"/>
      <c r="I33" s="190"/>
      <c r="J33" s="190"/>
      <c r="K33" s="190"/>
      <c r="L33" s="190"/>
      <c r="M33" s="190"/>
      <c r="N33" s="190"/>
      <c r="O33" s="190"/>
      <c r="P33" s="190"/>
      <c r="Q33" s="190"/>
      <c r="R33" s="190"/>
      <c r="S33" s="190"/>
      <c r="T33" s="190"/>
      <c r="U33" s="190"/>
      <c r="V33" s="190"/>
      <c r="W33" s="190"/>
      <c r="X33" s="190"/>
    </row>
    <row r="34" spans="2:24" ht="30" customHeight="1" x14ac:dyDescent="0.4">
      <c r="B34" s="4"/>
    </row>
    <row r="35" spans="2:24" ht="30" customHeight="1" x14ac:dyDescent="0.4">
      <c r="B35" s="4"/>
    </row>
    <row r="36" spans="2:24" ht="30" customHeight="1" x14ac:dyDescent="0.4">
      <c r="B36" s="4"/>
    </row>
  </sheetData>
  <mergeCells count="16">
    <mergeCell ref="B20:B22"/>
    <mergeCell ref="B2:Y2"/>
    <mergeCell ref="AB2:AX2"/>
    <mergeCell ref="B6:B7"/>
    <mergeCell ref="C6:C7"/>
    <mergeCell ref="D6:D7"/>
    <mergeCell ref="E6:X6"/>
    <mergeCell ref="Y6:Y7"/>
    <mergeCell ref="AB6:AB7"/>
    <mergeCell ref="AC6:AC7"/>
    <mergeCell ref="AD6:AW6"/>
    <mergeCell ref="AX6:AX7"/>
    <mergeCell ref="B8:B10"/>
    <mergeCell ref="B11:B13"/>
    <mergeCell ref="B14:B16"/>
    <mergeCell ref="B17:B19"/>
  </mergeCells>
  <phoneticPr fontId="2"/>
  <printOptions horizontalCentered="1" verticalCentered="1"/>
  <pageMargins left="0.59055118110236227" right="0.39370078740157483" top="0.59055118110236227" bottom="0.39370078740157483" header="0.31496062992125984" footer="0.51181102362204722"/>
  <pageSetup paperSize="8" scale="90" orientation="landscape" r:id="rId1"/>
  <headerFooter alignWithMargins="0">
    <oddHeader>&amp;R&amp;"BIZ UDゴシック,標準"&amp;10
&amp;"ＭＳ 明朝,標準"&amp;11（仮称）印西クリーンセンター次期中間処理施設整備運営事業に係る提案書類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AD2D2-0A4E-414B-8114-2DB1FF6B0B39}">
  <dimension ref="A1:P31"/>
  <sheetViews>
    <sheetView showGridLines="0" tabSelected="1" view="pageBreakPreview" zoomScaleNormal="100" zoomScaleSheetLayoutView="100" workbookViewId="0">
      <selection activeCell="L18" sqref="L18"/>
    </sheetView>
  </sheetViews>
  <sheetFormatPr defaultColWidth="8.125" defaultRowHeight="13.5" x14ac:dyDescent="0.4"/>
  <cols>
    <col min="1" max="1" width="4.25" style="283" customWidth="1"/>
    <col min="2" max="2" width="20.75" style="283" customWidth="1"/>
    <col min="3" max="3" width="6.875" style="287" customWidth="1"/>
    <col min="4" max="15" width="10.75" style="283" customWidth="1"/>
    <col min="16" max="16" width="11.75" style="283" customWidth="1"/>
    <col min="17" max="256" width="8.125" style="283"/>
    <col min="257" max="257" width="4.25" style="283" customWidth="1"/>
    <col min="258" max="258" width="23.5" style="283" customWidth="1"/>
    <col min="259" max="259" width="6.875" style="283" customWidth="1"/>
    <col min="260" max="272" width="11.75" style="283" customWidth="1"/>
    <col min="273" max="512" width="8.125" style="283"/>
    <col min="513" max="513" width="4.25" style="283" customWidth="1"/>
    <col min="514" max="514" width="23.5" style="283" customWidth="1"/>
    <col min="515" max="515" width="6.875" style="283" customWidth="1"/>
    <col min="516" max="528" width="11.75" style="283" customWidth="1"/>
    <col min="529" max="768" width="8.125" style="283"/>
    <col min="769" max="769" width="4.25" style="283" customWidth="1"/>
    <col min="770" max="770" width="23.5" style="283" customWidth="1"/>
    <col min="771" max="771" width="6.875" style="283" customWidth="1"/>
    <col min="772" max="784" width="11.75" style="283" customWidth="1"/>
    <col min="785" max="1024" width="8.125" style="283"/>
    <col min="1025" max="1025" width="4.25" style="283" customWidth="1"/>
    <col min="1026" max="1026" width="23.5" style="283" customWidth="1"/>
    <col min="1027" max="1027" width="6.875" style="283" customWidth="1"/>
    <col min="1028" max="1040" width="11.75" style="283" customWidth="1"/>
    <col min="1041" max="1280" width="8.125" style="283"/>
    <col min="1281" max="1281" width="4.25" style="283" customWidth="1"/>
    <col min="1282" max="1282" width="23.5" style="283" customWidth="1"/>
    <col min="1283" max="1283" width="6.875" style="283" customWidth="1"/>
    <col min="1284" max="1296" width="11.75" style="283" customWidth="1"/>
    <col min="1297" max="1536" width="8.125" style="283"/>
    <col min="1537" max="1537" width="4.25" style="283" customWidth="1"/>
    <col min="1538" max="1538" width="23.5" style="283" customWidth="1"/>
    <col min="1539" max="1539" width="6.875" style="283" customWidth="1"/>
    <col min="1540" max="1552" width="11.75" style="283" customWidth="1"/>
    <col min="1553" max="1792" width="8.125" style="283"/>
    <col min="1793" max="1793" width="4.25" style="283" customWidth="1"/>
    <col min="1794" max="1794" width="23.5" style="283" customWidth="1"/>
    <col min="1795" max="1795" width="6.875" style="283" customWidth="1"/>
    <col min="1796" max="1808" width="11.75" style="283" customWidth="1"/>
    <col min="1809" max="2048" width="8.125" style="283"/>
    <col min="2049" max="2049" width="4.25" style="283" customWidth="1"/>
    <col min="2050" max="2050" width="23.5" style="283" customWidth="1"/>
    <col min="2051" max="2051" width="6.875" style="283" customWidth="1"/>
    <col min="2052" max="2064" width="11.75" style="283" customWidth="1"/>
    <col min="2065" max="2304" width="8.125" style="283"/>
    <col min="2305" max="2305" width="4.25" style="283" customWidth="1"/>
    <col min="2306" max="2306" width="23.5" style="283" customWidth="1"/>
    <col min="2307" max="2307" width="6.875" style="283" customWidth="1"/>
    <col min="2308" max="2320" width="11.75" style="283" customWidth="1"/>
    <col min="2321" max="2560" width="8.125" style="283"/>
    <col min="2561" max="2561" width="4.25" style="283" customWidth="1"/>
    <col min="2562" max="2562" width="23.5" style="283" customWidth="1"/>
    <col min="2563" max="2563" width="6.875" style="283" customWidth="1"/>
    <col min="2564" max="2576" width="11.75" style="283" customWidth="1"/>
    <col min="2577" max="2816" width="8.125" style="283"/>
    <col min="2817" max="2817" width="4.25" style="283" customWidth="1"/>
    <col min="2818" max="2818" width="23.5" style="283" customWidth="1"/>
    <col min="2819" max="2819" width="6.875" style="283" customWidth="1"/>
    <col min="2820" max="2832" width="11.75" style="283" customWidth="1"/>
    <col min="2833" max="3072" width="8.125" style="283"/>
    <col min="3073" max="3073" width="4.25" style="283" customWidth="1"/>
    <col min="3074" max="3074" width="23.5" style="283" customWidth="1"/>
    <col min="3075" max="3075" width="6.875" style="283" customWidth="1"/>
    <col min="3076" max="3088" width="11.75" style="283" customWidth="1"/>
    <col min="3089" max="3328" width="8.125" style="283"/>
    <col min="3329" max="3329" width="4.25" style="283" customWidth="1"/>
    <col min="3330" max="3330" width="23.5" style="283" customWidth="1"/>
    <col min="3331" max="3331" width="6.875" style="283" customWidth="1"/>
    <col min="3332" max="3344" width="11.75" style="283" customWidth="1"/>
    <col min="3345" max="3584" width="8.125" style="283"/>
    <col min="3585" max="3585" width="4.25" style="283" customWidth="1"/>
    <col min="3586" max="3586" width="23.5" style="283" customWidth="1"/>
    <col min="3587" max="3587" width="6.875" style="283" customWidth="1"/>
    <col min="3588" max="3600" width="11.75" style="283" customWidth="1"/>
    <col min="3601" max="3840" width="8.125" style="283"/>
    <col min="3841" max="3841" width="4.25" style="283" customWidth="1"/>
    <col min="3842" max="3842" width="23.5" style="283" customWidth="1"/>
    <col min="3843" max="3843" width="6.875" style="283" customWidth="1"/>
    <col min="3844" max="3856" width="11.75" style="283" customWidth="1"/>
    <col min="3857" max="4096" width="8.125" style="283"/>
    <col min="4097" max="4097" width="4.25" style="283" customWidth="1"/>
    <col min="4098" max="4098" width="23.5" style="283" customWidth="1"/>
    <col min="4099" max="4099" width="6.875" style="283" customWidth="1"/>
    <col min="4100" max="4112" width="11.75" style="283" customWidth="1"/>
    <col min="4113" max="4352" width="8.125" style="283"/>
    <col min="4353" max="4353" width="4.25" style="283" customWidth="1"/>
    <col min="4354" max="4354" width="23.5" style="283" customWidth="1"/>
    <col min="4355" max="4355" width="6.875" style="283" customWidth="1"/>
    <col min="4356" max="4368" width="11.75" style="283" customWidth="1"/>
    <col min="4369" max="4608" width="8.125" style="283"/>
    <col min="4609" max="4609" width="4.25" style="283" customWidth="1"/>
    <col min="4610" max="4610" width="23.5" style="283" customWidth="1"/>
    <col min="4611" max="4611" width="6.875" style="283" customWidth="1"/>
    <col min="4612" max="4624" width="11.75" style="283" customWidth="1"/>
    <col min="4625" max="4864" width="8.125" style="283"/>
    <col min="4865" max="4865" width="4.25" style="283" customWidth="1"/>
    <col min="4866" max="4866" width="23.5" style="283" customWidth="1"/>
    <col min="4867" max="4867" width="6.875" style="283" customWidth="1"/>
    <col min="4868" max="4880" width="11.75" style="283" customWidth="1"/>
    <col min="4881" max="5120" width="8.125" style="283"/>
    <col min="5121" max="5121" width="4.25" style="283" customWidth="1"/>
    <col min="5122" max="5122" width="23.5" style="283" customWidth="1"/>
    <col min="5123" max="5123" width="6.875" style="283" customWidth="1"/>
    <col min="5124" max="5136" width="11.75" style="283" customWidth="1"/>
    <col min="5137" max="5376" width="8.125" style="283"/>
    <col min="5377" max="5377" width="4.25" style="283" customWidth="1"/>
    <col min="5378" max="5378" width="23.5" style="283" customWidth="1"/>
    <col min="5379" max="5379" width="6.875" style="283" customWidth="1"/>
    <col min="5380" max="5392" width="11.75" style="283" customWidth="1"/>
    <col min="5393" max="5632" width="8.125" style="283"/>
    <col min="5633" max="5633" width="4.25" style="283" customWidth="1"/>
    <col min="5634" max="5634" width="23.5" style="283" customWidth="1"/>
    <col min="5635" max="5635" width="6.875" style="283" customWidth="1"/>
    <col min="5636" max="5648" width="11.75" style="283" customWidth="1"/>
    <col min="5649" max="5888" width="8.125" style="283"/>
    <col min="5889" max="5889" width="4.25" style="283" customWidth="1"/>
    <col min="5890" max="5890" width="23.5" style="283" customWidth="1"/>
    <col min="5891" max="5891" width="6.875" style="283" customWidth="1"/>
    <col min="5892" max="5904" width="11.75" style="283" customWidth="1"/>
    <col min="5905" max="6144" width="8.125" style="283"/>
    <col min="6145" max="6145" width="4.25" style="283" customWidth="1"/>
    <col min="6146" max="6146" width="23.5" style="283" customWidth="1"/>
    <col min="6147" max="6147" width="6.875" style="283" customWidth="1"/>
    <col min="6148" max="6160" width="11.75" style="283" customWidth="1"/>
    <col min="6161" max="6400" width="8.125" style="283"/>
    <col min="6401" max="6401" width="4.25" style="283" customWidth="1"/>
    <col min="6402" max="6402" width="23.5" style="283" customWidth="1"/>
    <col min="6403" max="6403" width="6.875" style="283" customWidth="1"/>
    <col min="6404" max="6416" width="11.75" style="283" customWidth="1"/>
    <col min="6417" max="6656" width="8.125" style="283"/>
    <col min="6657" max="6657" width="4.25" style="283" customWidth="1"/>
    <col min="6658" max="6658" width="23.5" style="283" customWidth="1"/>
    <col min="6659" max="6659" width="6.875" style="283" customWidth="1"/>
    <col min="6660" max="6672" width="11.75" style="283" customWidth="1"/>
    <col min="6673" max="6912" width="8.125" style="283"/>
    <col min="6913" max="6913" width="4.25" style="283" customWidth="1"/>
    <col min="6914" max="6914" width="23.5" style="283" customWidth="1"/>
    <col min="6915" max="6915" width="6.875" style="283" customWidth="1"/>
    <col min="6916" max="6928" width="11.75" style="283" customWidth="1"/>
    <col min="6929" max="7168" width="8.125" style="283"/>
    <col min="7169" max="7169" width="4.25" style="283" customWidth="1"/>
    <col min="7170" max="7170" width="23.5" style="283" customWidth="1"/>
    <col min="7171" max="7171" width="6.875" style="283" customWidth="1"/>
    <col min="7172" max="7184" width="11.75" style="283" customWidth="1"/>
    <col min="7185" max="7424" width="8.125" style="283"/>
    <col min="7425" max="7425" width="4.25" style="283" customWidth="1"/>
    <col min="7426" max="7426" width="23.5" style="283" customWidth="1"/>
    <col min="7427" max="7427" width="6.875" style="283" customWidth="1"/>
    <col min="7428" max="7440" width="11.75" style="283" customWidth="1"/>
    <col min="7441" max="7680" width="8.125" style="283"/>
    <col min="7681" max="7681" width="4.25" style="283" customWidth="1"/>
    <col min="7682" max="7682" width="23.5" style="283" customWidth="1"/>
    <col min="7683" max="7683" width="6.875" style="283" customWidth="1"/>
    <col min="7684" max="7696" width="11.75" style="283" customWidth="1"/>
    <col min="7697" max="7936" width="8.125" style="283"/>
    <col min="7937" max="7937" width="4.25" style="283" customWidth="1"/>
    <col min="7938" max="7938" width="23.5" style="283" customWidth="1"/>
    <col min="7939" max="7939" width="6.875" style="283" customWidth="1"/>
    <col min="7940" max="7952" width="11.75" style="283" customWidth="1"/>
    <col min="7953" max="8192" width="8.125" style="283"/>
    <col min="8193" max="8193" width="4.25" style="283" customWidth="1"/>
    <col min="8194" max="8194" width="23.5" style="283" customWidth="1"/>
    <col min="8195" max="8195" width="6.875" style="283" customWidth="1"/>
    <col min="8196" max="8208" width="11.75" style="283" customWidth="1"/>
    <col min="8209" max="8448" width="8.125" style="283"/>
    <col min="8449" max="8449" width="4.25" style="283" customWidth="1"/>
    <col min="8450" max="8450" width="23.5" style="283" customWidth="1"/>
    <col min="8451" max="8451" width="6.875" style="283" customWidth="1"/>
    <col min="8452" max="8464" width="11.75" style="283" customWidth="1"/>
    <col min="8465" max="8704" width="8.125" style="283"/>
    <col min="8705" max="8705" width="4.25" style="283" customWidth="1"/>
    <col min="8706" max="8706" width="23.5" style="283" customWidth="1"/>
    <col min="8707" max="8707" width="6.875" style="283" customWidth="1"/>
    <col min="8708" max="8720" width="11.75" style="283" customWidth="1"/>
    <col min="8721" max="8960" width="8.125" style="283"/>
    <col min="8961" max="8961" width="4.25" style="283" customWidth="1"/>
    <col min="8962" max="8962" width="23.5" style="283" customWidth="1"/>
    <col min="8963" max="8963" width="6.875" style="283" customWidth="1"/>
    <col min="8964" max="8976" width="11.75" style="283" customWidth="1"/>
    <col min="8977" max="9216" width="8.125" style="283"/>
    <col min="9217" max="9217" width="4.25" style="283" customWidth="1"/>
    <col min="9218" max="9218" width="23.5" style="283" customWidth="1"/>
    <col min="9219" max="9219" width="6.875" style="283" customWidth="1"/>
    <col min="9220" max="9232" width="11.75" style="283" customWidth="1"/>
    <col min="9233" max="9472" width="8.125" style="283"/>
    <col min="9473" max="9473" width="4.25" style="283" customWidth="1"/>
    <col min="9474" max="9474" width="23.5" style="283" customWidth="1"/>
    <col min="9475" max="9475" width="6.875" style="283" customWidth="1"/>
    <col min="9476" max="9488" width="11.75" style="283" customWidth="1"/>
    <col min="9489" max="9728" width="8.125" style="283"/>
    <col min="9729" max="9729" width="4.25" style="283" customWidth="1"/>
    <col min="9730" max="9730" width="23.5" style="283" customWidth="1"/>
    <col min="9731" max="9731" width="6.875" style="283" customWidth="1"/>
    <col min="9732" max="9744" width="11.75" style="283" customWidth="1"/>
    <col min="9745" max="9984" width="8.125" style="283"/>
    <col min="9985" max="9985" width="4.25" style="283" customWidth="1"/>
    <col min="9986" max="9986" width="23.5" style="283" customWidth="1"/>
    <col min="9987" max="9987" width="6.875" style="283" customWidth="1"/>
    <col min="9988" max="10000" width="11.75" style="283" customWidth="1"/>
    <col min="10001" max="10240" width="8.125" style="283"/>
    <col min="10241" max="10241" width="4.25" style="283" customWidth="1"/>
    <col min="10242" max="10242" width="23.5" style="283" customWidth="1"/>
    <col min="10243" max="10243" width="6.875" style="283" customWidth="1"/>
    <col min="10244" max="10256" width="11.75" style="283" customWidth="1"/>
    <col min="10257" max="10496" width="8.125" style="283"/>
    <col min="10497" max="10497" width="4.25" style="283" customWidth="1"/>
    <col min="10498" max="10498" width="23.5" style="283" customWidth="1"/>
    <col min="10499" max="10499" width="6.875" style="283" customWidth="1"/>
    <col min="10500" max="10512" width="11.75" style="283" customWidth="1"/>
    <col min="10513" max="10752" width="8.125" style="283"/>
    <col min="10753" max="10753" width="4.25" style="283" customWidth="1"/>
    <col min="10754" max="10754" width="23.5" style="283" customWidth="1"/>
    <col min="10755" max="10755" width="6.875" style="283" customWidth="1"/>
    <col min="10756" max="10768" width="11.75" style="283" customWidth="1"/>
    <col min="10769" max="11008" width="8.125" style="283"/>
    <col min="11009" max="11009" width="4.25" style="283" customWidth="1"/>
    <col min="11010" max="11010" width="23.5" style="283" customWidth="1"/>
    <col min="11011" max="11011" width="6.875" style="283" customWidth="1"/>
    <col min="11012" max="11024" width="11.75" style="283" customWidth="1"/>
    <col min="11025" max="11264" width="8.125" style="283"/>
    <col min="11265" max="11265" width="4.25" style="283" customWidth="1"/>
    <col min="11266" max="11266" width="23.5" style="283" customWidth="1"/>
    <col min="11267" max="11267" width="6.875" style="283" customWidth="1"/>
    <col min="11268" max="11280" width="11.75" style="283" customWidth="1"/>
    <col min="11281" max="11520" width="8.125" style="283"/>
    <col min="11521" max="11521" width="4.25" style="283" customWidth="1"/>
    <col min="11522" max="11522" width="23.5" style="283" customWidth="1"/>
    <col min="11523" max="11523" width="6.875" style="283" customWidth="1"/>
    <col min="11524" max="11536" width="11.75" style="283" customWidth="1"/>
    <col min="11537" max="11776" width="8.125" style="283"/>
    <col min="11777" max="11777" width="4.25" style="283" customWidth="1"/>
    <col min="11778" max="11778" width="23.5" style="283" customWidth="1"/>
    <col min="11779" max="11779" width="6.875" style="283" customWidth="1"/>
    <col min="11780" max="11792" width="11.75" style="283" customWidth="1"/>
    <col min="11793" max="12032" width="8.125" style="283"/>
    <col min="12033" max="12033" width="4.25" style="283" customWidth="1"/>
    <col min="12034" max="12034" width="23.5" style="283" customWidth="1"/>
    <col min="12035" max="12035" width="6.875" style="283" customWidth="1"/>
    <col min="12036" max="12048" width="11.75" style="283" customWidth="1"/>
    <col min="12049" max="12288" width="8.125" style="283"/>
    <col min="12289" max="12289" width="4.25" style="283" customWidth="1"/>
    <col min="12290" max="12290" width="23.5" style="283" customWidth="1"/>
    <col min="12291" max="12291" width="6.875" style="283" customWidth="1"/>
    <col min="12292" max="12304" width="11.75" style="283" customWidth="1"/>
    <col min="12305" max="12544" width="8.125" style="283"/>
    <col min="12545" max="12545" width="4.25" style="283" customWidth="1"/>
    <col min="12546" max="12546" width="23.5" style="283" customWidth="1"/>
    <col min="12547" max="12547" width="6.875" style="283" customWidth="1"/>
    <col min="12548" max="12560" width="11.75" style="283" customWidth="1"/>
    <col min="12561" max="12800" width="8.125" style="283"/>
    <col min="12801" max="12801" width="4.25" style="283" customWidth="1"/>
    <col min="12802" max="12802" width="23.5" style="283" customWidth="1"/>
    <col min="12803" max="12803" width="6.875" style="283" customWidth="1"/>
    <col min="12804" max="12816" width="11.75" style="283" customWidth="1"/>
    <col min="12817" max="13056" width="8.125" style="283"/>
    <col min="13057" max="13057" width="4.25" style="283" customWidth="1"/>
    <col min="13058" max="13058" width="23.5" style="283" customWidth="1"/>
    <col min="13059" max="13059" width="6.875" style="283" customWidth="1"/>
    <col min="13060" max="13072" width="11.75" style="283" customWidth="1"/>
    <col min="13073" max="13312" width="8.125" style="283"/>
    <col min="13313" max="13313" width="4.25" style="283" customWidth="1"/>
    <col min="13314" max="13314" width="23.5" style="283" customWidth="1"/>
    <col min="13315" max="13315" width="6.875" style="283" customWidth="1"/>
    <col min="13316" max="13328" width="11.75" style="283" customWidth="1"/>
    <col min="13329" max="13568" width="8.125" style="283"/>
    <col min="13569" max="13569" width="4.25" style="283" customWidth="1"/>
    <col min="13570" max="13570" width="23.5" style="283" customWidth="1"/>
    <col min="13571" max="13571" width="6.875" style="283" customWidth="1"/>
    <col min="13572" max="13584" width="11.75" style="283" customWidth="1"/>
    <col min="13585" max="13824" width="8.125" style="283"/>
    <col min="13825" max="13825" width="4.25" style="283" customWidth="1"/>
    <col min="13826" max="13826" width="23.5" style="283" customWidth="1"/>
    <col min="13827" max="13827" width="6.875" style="283" customWidth="1"/>
    <col min="13828" max="13840" width="11.75" style="283" customWidth="1"/>
    <col min="13841" max="14080" width="8.125" style="283"/>
    <col min="14081" max="14081" width="4.25" style="283" customWidth="1"/>
    <col min="14082" max="14082" width="23.5" style="283" customWidth="1"/>
    <col min="14083" max="14083" width="6.875" style="283" customWidth="1"/>
    <col min="14084" max="14096" width="11.75" style="283" customWidth="1"/>
    <col min="14097" max="14336" width="8.125" style="283"/>
    <col min="14337" max="14337" width="4.25" style="283" customWidth="1"/>
    <col min="14338" max="14338" width="23.5" style="283" customWidth="1"/>
    <col min="14339" max="14339" width="6.875" style="283" customWidth="1"/>
    <col min="14340" max="14352" width="11.75" style="283" customWidth="1"/>
    <col min="14353" max="14592" width="8.125" style="283"/>
    <col min="14593" max="14593" width="4.25" style="283" customWidth="1"/>
    <col min="14594" max="14594" width="23.5" style="283" customWidth="1"/>
    <col min="14595" max="14595" width="6.875" style="283" customWidth="1"/>
    <col min="14596" max="14608" width="11.75" style="283" customWidth="1"/>
    <col min="14609" max="14848" width="8.125" style="283"/>
    <col min="14849" max="14849" width="4.25" style="283" customWidth="1"/>
    <col min="14850" max="14850" width="23.5" style="283" customWidth="1"/>
    <col min="14851" max="14851" width="6.875" style="283" customWidth="1"/>
    <col min="14852" max="14864" width="11.75" style="283" customWidth="1"/>
    <col min="14865" max="15104" width="8.125" style="283"/>
    <col min="15105" max="15105" width="4.25" style="283" customWidth="1"/>
    <col min="15106" max="15106" width="23.5" style="283" customWidth="1"/>
    <col min="15107" max="15107" width="6.875" style="283" customWidth="1"/>
    <col min="15108" max="15120" width="11.75" style="283" customWidth="1"/>
    <col min="15121" max="15360" width="8.125" style="283"/>
    <col min="15361" max="15361" width="4.25" style="283" customWidth="1"/>
    <col min="15362" max="15362" width="23.5" style="283" customWidth="1"/>
    <col min="15363" max="15363" width="6.875" style="283" customWidth="1"/>
    <col min="15364" max="15376" width="11.75" style="283" customWidth="1"/>
    <col min="15377" max="15616" width="8.125" style="283"/>
    <col min="15617" max="15617" width="4.25" style="283" customWidth="1"/>
    <col min="15618" max="15618" width="23.5" style="283" customWidth="1"/>
    <col min="15619" max="15619" width="6.875" style="283" customWidth="1"/>
    <col min="15620" max="15632" width="11.75" style="283" customWidth="1"/>
    <col min="15633" max="15872" width="8.125" style="283"/>
    <col min="15873" max="15873" width="4.25" style="283" customWidth="1"/>
    <col min="15874" max="15874" width="23.5" style="283" customWidth="1"/>
    <col min="15875" max="15875" width="6.875" style="283" customWidth="1"/>
    <col min="15876" max="15888" width="11.75" style="283" customWidth="1"/>
    <col min="15889" max="16128" width="8.125" style="283"/>
    <col min="16129" max="16129" width="4.25" style="283" customWidth="1"/>
    <col min="16130" max="16130" width="23.5" style="283" customWidth="1"/>
    <col min="16131" max="16131" width="6.875" style="283" customWidth="1"/>
    <col min="16132" max="16144" width="11.75" style="283" customWidth="1"/>
    <col min="16145" max="16384" width="8.125" style="283"/>
  </cols>
  <sheetData>
    <row r="1" spans="1:16" ht="17.25" x14ac:dyDescent="0.4">
      <c r="B1" s="423" t="s">
        <v>226</v>
      </c>
      <c r="C1" s="423"/>
      <c r="D1" s="423"/>
      <c r="E1" s="423"/>
      <c r="F1" s="423"/>
      <c r="G1" s="423"/>
      <c r="H1" s="423"/>
      <c r="I1" s="423"/>
      <c r="J1" s="423"/>
      <c r="K1" s="423"/>
      <c r="L1" s="423"/>
      <c r="M1" s="423"/>
      <c r="N1" s="423"/>
      <c r="O1" s="423"/>
      <c r="P1" s="423"/>
    </row>
    <row r="2" spans="1:16" ht="11.25" customHeight="1" x14ac:dyDescent="0.4">
      <c r="B2" s="289"/>
      <c r="C2" s="288"/>
    </row>
    <row r="3" spans="1:16" ht="20.25" customHeight="1" x14ac:dyDescent="0.4">
      <c r="B3" s="290" t="s">
        <v>211</v>
      </c>
      <c r="C3" s="288"/>
    </row>
    <row r="4" spans="1:16" ht="22.15" customHeight="1" x14ac:dyDescent="0.15">
      <c r="A4" s="284"/>
      <c r="B4" s="291" t="s">
        <v>185</v>
      </c>
      <c r="C4" s="291" t="s">
        <v>186</v>
      </c>
      <c r="D4" s="291" t="s">
        <v>187</v>
      </c>
      <c r="E4" s="291" t="s">
        <v>188</v>
      </c>
      <c r="F4" s="291" t="s">
        <v>189</v>
      </c>
      <c r="G4" s="291" t="s">
        <v>190</v>
      </c>
      <c r="H4" s="291" t="s">
        <v>191</v>
      </c>
      <c r="I4" s="291" t="s">
        <v>192</v>
      </c>
      <c r="J4" s="291" t="s">
        <v>193</v>
      </c>
      <c r="K4" s="291" t="s">
        <v>194</v>
      </c>
      <c r="L4" s="291" t="s">
        <v>195</v>
      </c>
      <c r="M4" s="291" t="s">
        <v>196</v>
      </c>
      <c r="N4" s="291" t="s">
        <v>197</v>
      </c>
      <c r="O4" s="291" t="s">
        <v>198</v>
      </c>
      <c r="P4" s="291" t="s">
        <v>199</v>
      </c>
    </row>
    <row r="5" spans="1:16" ht="34.9" customHeight="1" x14ac:dyDescent="0.15">
      <c r="A5" s="285"/>
      <c r="B5" s="292" t="s">
        <v>200</v>
      </c>
      <c r="C5" s="293"/>
      <c r="D5" s="294"/>
      <c r="E5" s="294"/>
      <c r="F5" s="294"/>
      <c r="G5" s="294"/>
      <c r="H5" s="294"/>
      <c r="I5" s="294"/>
      <c r="J5" s="294"/>
      <c r="K5" s="294"/>
      <c r="L5" s="294"/>
      <c r="M5" s="294"/>
      <c r="N5" s="294"/>
      <c r="O5" s="294"/>
      <c r="P5" s="295"/>
    </row>
    <row r="6" spans="1:16" ht="34.9" customHeight="1" x14ac:dyDescent="0.15">
      <c r="A6" s="285"/>
      <c r="B6" s="292" t="s">
        <v>201</v>
      </c>
      <c r="C6" s="296"/>
      <c r="D6" s="294"/>
      <c r="E6" s="294"/>
      <c r="F6" s="294"/>
      <c r="G6" s="294"/>
      <c r="H6" s="294"/>
      <c r="I6" s="294"/>
      <c r="J6" s="294"/>
      <c r="K6" s="294"/>
      <c r="L6" s="294"/>
      <c r="M6" s="294"/>
      <c r="N6" s="294"/>
      <c r="O6" s="294"/>
      <c r="P6" s="295"/>
    </row>
    <row r="7" spans="1:16" ht="34.9" customHeight="1" x14ac:dyDescent="0.15">
      <c r="A7" s="285"/>
      <c r="B7" s="292" t="s">
        <v>202</v>
      </c>
      <c r="C7" s="292" t="s">
        <v>203</v>
      </c>
      <c r="D7" s="294"/>
      <c r="E7" s="294"/>
      <c r="F7" s="294"/>
      <c r="G7" s="294"/>
      <c r="H7" s="294"/>
      <c r="I7" s="294"/>
      <c r="J7" s="294"/>
      <c r="K7" s="294"/>
      <c r="L7" s="294"/>
      <c r="M7" s="294"/>
      <c r="N7" s="294"/>
      <c r="O7" s="294"/>
      <c r="P7" s="297"/>
    </row>
    <row r="8" spans="1:16" ht="34.9" customHeight="1" x14ac:dyDescent="0.15">
      <c r="A8" s="285"/>
      <c r="B8" s="292" t="s">
        <v>204</v>
      </c>
      <c r="C8" s="292" t="s">
        <v>203</v>
      </c>
      <c r="D8" s="294"/>
      <c r="E8" s="294"/>
      <c r="F8" s="294"/>
      <c r="G8" s="294"/>
      <c r="H8" s="294"/>
      <c r="I8" s="294"/>
      <c r="J8" s="294"/>
      <c r="K8" s="294"/>
      <c r="L8" s="294"/>
      <c r="M8" s="294"/>
      <c r="N8" s="294"/>
      <c r="O8" s="294"/>
      <c r="P8" s="297"/>
    </row>
    <row r="9" spans="1:16" ht="34.9" customHeight="1" x14ac:dyDescent="0.15">
      <c r="A9" s="285"/>
      <c r="B9" s="292" t="s">
        <v>205</v>
      </c>
      <c r="C9" s="292" t="s">
        <v>203</v>
      </c>
      <c r="D9" s="294"/>
      <c r="E9" s="294"/>
      <c r="F9" s="294"/>
      <c r="G9" s="294"/>
      <c r="H9" s="294"/>
      <c r="I9" s="294"/>
      <c r="J9" s="294"/>
      <c r="K9" s="294"/>
      <c r="L9" s="294"/>
      <c r="M9" s="294"/>
      <c r="N9" s="294"/>
      <c r="O9" s="294"/>
      <c r="P9" s="297"/>
    </row>
    <row r="10" spans="1:16" ht="34.9" customHeight="1" x14ac:dyDescent="0.15">
      <c r="A10" s="285"/>
      <c r="B10" s="298" t="s">
        <v>206</v>
      </c>
      <c r="C10" s="298" t="s">
        <v>203</v>
      </c>
      <c r="D10" s="299"/>
      <c r="E10" s="294"/>
      <c r="F10" s="294"/>
      <c r="G10" s="294"/>
      <c r="H10" s="294"/>
      <c r="I10" s="294"/>
      <c r="J10" s="294"/>
      <c r="K10" s="294"/>
      <c r="L10" s="294"/>
      <c r="M10" s="294"/>
      <c r="N10" s="294"/>
      <c r="O10" s="294"/>
      <c r="P10" s="297"/>
    </row>
    <row r="11" spans="1:16" ht="34.9" customHeight="1" x14ac:dyDescent="0.15">
      <c r="A11" s="285"/>
      <c r="B11" s="292" t="s">
        <v>207</v>
      </c>
      <c r="C11" s="292" t="s">
        <v>203</v>
      </c>
      <c r="D11" s="300"/>
      <c r="E11" s="301"/>
      <c r="F11" s="301"/>
      <c r="G11" s="301"/>
      <c r="H11" s="301"/>
      <c r="I11" s="301"/>
      <c r="J11" s="301"/>
      <c r="K11" s="301"/>
      <c r="L11" s="301"/>
      <c r="M11" s="301"/>
      <c r="N11" s="301"/>
      <c r="O11" s="301"/>
      <c r="P11" s="302"/>
    </row>
    <row r="12" spans="1:16" ht="34.9" customHeight="1" x14ac:dyDescent="0.15">
      <c r="A12" s="285"/>
      <c r="B12" s="292" t="s">
        <v>208</v>
      </c>
      <c r="C12" s="292" t="s">
        <v>203</v>
      </c>
      <c r="D12" s="300"/>
      <c r="E12" s="299"/>
      <c r="F12" s="299"/>
      <c r="G12" s="299"/>
      <c r="H12" s="299"/>
      <c r="I12" s="299"/>
      <c r="J12" s="299"/>
      <c r="K12" s="299"/>
      <c r="L12" s="299"/>
      <c r="M12" s="299"/>
      <c r="N12" s="299"/>
      <c r="O12" s="299"/>
      <c r="P12" s="303"/>
    </row>
    <row r="13" spans="1:16" ht="34.9" customHeight="1" x14ac:dyDescent="0.15">
      <c r="A13" s="285"/>
      <c r="B13" s="304" t="s">
        <v>209</v>
      </c>
      <c r="C13" s="304" t="s">
        <v>203</v>
      </c>
      <c r="D13" s="305"/>
      <c r="E13" s="306"/>
      <c r="F13" s="306"/>
      <c r="G13" s="306"/>
      <c r="H13" s="306"/>
      <c r="I13" s="306"/>
      <c r="J13" s="306"/>
      <c r="K13" s="306"/>
      <c r="L13" s="306"/>
      <c r="M13" s="306"/>
      <c r="N13" s="306"/>
      <c r="O13" s="306"/>
      <c r="P13" s="307"/>
    </row>
    <row r="14" spans="1:16" ht="11.25" customHeight="1" x14ac:dyDescent="0.15">
      <c r="A14" s="285"/>
      <c r="B14" s="308"/>
      <c r="C14" s="309"/>
      <c r="D14" s="285"/>
      <c r="E14" s="285"/>
      <c r="F14" s="285"/>
      <c r="G14" s="285"/>
      <c r="H14" s="285"/>
      <c r="I14" s="285"/>
      <c r="J14" s="285"/>
      <c r="K14" s="285"/>
      <c r="L14" s="285"/>
      <c r="M14" s="285"/>
      <c r="N14" s="285"/>
      <c r="O14" s="285"/>
      <c r="P14" s="310"/>
    </row>
    <row r="15" spans="1:16" ht="18" customHeight="1" x14ac:dyDescent="0.4">
      <c r="B15" s="204" t="s">
        <v>68</v>
      </c>
      <c r="C15" s="166"/>
      <c r="D15" s="159"/>
      <c r="E15" s="159"/>
      <c r="F15" s="159"/>
      <c r="G15" s="159"/>
    </row>
    <row r="16" spans="1:16" ht="18" customHeight="1" x14ac:dyDescent="0.4">
      <c r="B16" s="283" t="s">
        <v>210</v>
      </c>
    </row>
    <row r="17" spans="5:5" ht="18" customHeight="1" x14ac:dyDescent="0.4"/>
    <row r="31" spans="5:5" x14ac:dyDescent="0.4">
      <c r="E31" s="286"/>
    </row>
  </sheetData>
  <mergeCells count="1">
    <mergeCell ref="B1:P1"/>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明朝,標準"（仮称）印西クリーンセンター次期中間処理施設整備運営事業に係る提案書類　(&amp;A)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BB333-3BA2-4C8B-8589-6FC821FE2666}">
  <sheetPr>
    <pageSetUpPr fitToPage="1"/>
  </sheetPr>
  <dimension ref="B2:I43"/>
  <sheetViews>
    <sheetView showGridLines="0" view="pageBreakPreview" zoomScaleNormal="70" zoomScaleSheetLayoutView="100" workbookViewId="0">
      <selection activeCell="G8" sqref="G8"/>
    </sheetView>
  </sheetViews>
  <sheetFormatPr defaultColWidth="8.125" defaultRowHeight="12" customHeight="1" x14ac:dyDescent="0.4"/>
  <cols>
    <col min="1" max="1" width="1.75" style="4" customWidth="1"/>
    <col min="2" max="2" width="15.125" style="4" customWidth="1"/>
    <col min="3" max="5" width="23.125" style="4" customWidth="1"/>
    <col min="6" max="6" width="9.625" style="4" customWidth="1"/>
    <col min="7" max="7" width="23.125" style="4" customWidth="1"/>
    <col min="8" max="8" width="9.625" style="4" customWidth="1"/>
    <col min="9" max="9" width="36.625" style="4" customWidth="1"/>
    <col min="10" max="10" width="1.75" style="4" customWidth="1"/>
    <col min="11" max="257" width="8.125" style="4"/>
    <col min="258" max="258" width="15.125" style="4" customWidth="1"/>
    <col min="259" max="261" width="23.125" style="4" customWidth="1"/>
    <col min="262" max="262" width="9.625" style="4" customWidth="1"/>
    <col min="263" max="263" width="23.125" style="4" customWidth="1"/>
    <col min="264" max="264" width="9.625" style="4" customWidth="1"/>
    <col min="265" max="265" width="36.625" style="4" customWidth="1"/>
    <col min="266" max="513" width="8.125" style="4"/>
    <col min="514" max="514" width="15.125" style="4" customWidth="1"/>
    <col min="515" max="517" width="23.125" style="4" customWidth="1"/>
    <col min="518" max="518" width="9.625" style="4" customWidth="1"/>
    <col min="519" max="519" width="23.125" style="4" customWidth="1"/>
    <col min="520" max="520" width="9.625" style="4" customWidth="1"/>
    <col min="521" max="521" width="36.625" style="4" customWidth="1"/>
    <col min="522" max="769" width="8.125" style="4"/>
    <col min="770" max="770" width="15.125" style="4" customWidth="1"/>
    <col min="771" max="773" width="23.125" style="4" customWidth="1"/>
    <col min="774" max="774" width="9.625" style="4" customWidth="1"/>
    <col min="775" max="775" width="23.125" style="4" customWidth="1"/>
    <col min="776" max="776" width="9.625" style="4" customWidth="1"/>
    <col min="777" max="777" width="36.625" style="4" customWidth="1"/>
    <col min="778" max="1025" width="8.125" style="4"/>
    <col min="1026" max="1026" width="15.125" style="4" customWidth="1"/>
    <col min="1027" max="1029" width="23.125" style="4" customWidth="1"/>
    <col min="1030" max="1030" width="9.625" style="4" customWidth="1"/>
    <col min="1031" max="1031" width="23.125" style="4" customWidth="1"/>
    <col min="1032" max="1032" width="9.625" style="4" customWidth="1"/>
    <col min="1033" max="1033" width="36.625" style="4" customWidth="1"/>
    <col min="1034" max="1281" width="8.125" style="4"/>
    <col min="1282" max="1282" width="15.125" style="4" customWidth="1"/>
    <col min="1283" max="1285" width="23.125" style="4" customWidth="1"/>
    <col min="1286" max="1286" width="9.625" style="4" customWidth="1"/>
    <col min="1287" max="1287" width="23.125" style="4" customWidth="1"/>
    <col min="1288" max="1288" width="9.625" style="4" customWidth="1"/>
    <col min="1289" max="1289" width="36.625" style="4" customWidth="1"/>
    <col min="1290" max="1537" width="8.125" style="4"/>
    <col min="1538" max="1538" width="15.125" style="4" customWidth="1"/>
    <col min="1539" max="1541" width="23.125" style="4" customWidth="1"/>
    <col min="1542" max="1542" width="9.625" style="4" customWidth="1"/>
    <col min="1543" max="1543" width="23.125" style="4" customWidth="1"/>
    <col min="1544" max="1544" width="9.625" style="4" customWidth="1"/>
    <col min="1545" max="1545" width="36.625" style="4" customWidth="1"/>
    <col min="1546" max="1793" width="8.125" style="4"/>
    <col min="1794" max="1794" width="15.125" style="4" customWidth="1"/>
    <col min="1795" max="1797" width="23.125" style="4" customWidth="1"/>
    <col min="1798" max="1798" width="9.625" style="4" customWidth="1"/>
    <col min="1799" max="1799" width="23.125" style="4" customWidth="1"/>
    <col min="1800" max="1800" width="9.625" style="4" customWidth="1"/>
    <col min="1801" max="1801" width="36.625" style="4" customWidth="1"/>
    <col min="1802" max="2049" width="8.125" style="4"/>
    <col min="2050" max="2050" width="15.125" style="4" customWidth="1"/>
    <col min="2051" max="2053" width="23.125" style="4" customWidth="1"/>
    <col min="2054" max="2054" width="9.625" style="4" customWidth="1"/>
    <col min="2055" max="2055" width="23.125" style="4" customWidth="1"/>
    <col min="2056" max="2056" width="9.625" style="4" customWidth="1"/>
    <col min="2057" max="2057" width="36.625" style="4" customWidth="1"/>
    <col min="2058" max="2305" width="8.125" style="4"/>
    <col min="2306" max="2306" width="15.125" style="4" customWidth="1"/>
    <col min="2307" max="2309" width="23.125" style="4" customWidth="1"/>
    <col min="2310" max="2310" width="9.625" style="4" customWidth="1"/>
    <col min="2311" max="2311" width="23.125" style="4" customWidth="1"/>
    <col min="2312" max="2312" width="9.625" style="4" customWidth="1"/>
    <col min="2313" max="2313" width="36.625" style="4" customWidth="1"/>
    <col min="2314" max="2561" width="8.125" style="4"/>
    <col min="2562" max="2562" width="15.125" style="4" customWidth="1"/>
    <col min="2563" max="2565" width="23.125" style="4" customWidth="1"/>
    <col min="2566" max="2566" width="9.625" style="4" customWidth="1"/>
    <col min="2567" max="2567" width="23.125" style="4" customWidth="1"/>
    <col min="2568" max="2568" width="9.625" style="4" customWidth="1"/>
    <col min="2569" max="2569" width="36.625" style="4" customWidth="1"/>
    <col min="2570" max="2817" width="8.125" style="4"/>
    <col min="2818" max="2818" width="15.125" style="4" customWidth="1"/>
    <col min="2819" max="2821" width="23.125" style="4" customWidth="1"/>
    <col min="2822" max="2822" width="9.625" style="4" customWidth="1"/>
    <col min="2823" max="2823" width="23.125" style="4" customWidth="1"/>
    <col min="2824" max="2824" width="9.625" style="4" customWidth="1"/>
    <col min="2825" max="2825" width="36.625" style="4" customWidth="1"/>
    <col min="2826" max="3073" width="8.125" style="4"/>
    <col min="3074" max="3074" width="15.125" style="4" customWidth="1"/>
    <col min="3075" max="3077" width="23.125" style="4" customWidth="1"/>
    <col min="3078" max="3078" width="9.625" style="4" customWidth="1"/>
    <col min="3079" max="3079" width="23.125" style="4" customWidth="1"/>
    <col min="3080" max="3080" width="9.625" style="4" customWidth="1"/>
    <col min="3081" max="3081" width="36.625" style="4" customWidth="1"/>
    <col min="3082" max="3329" width="8.125" style="4"/>
    <col min="3330" max="3330" width="15.125" style="4" customWidth="1"/>
    <col min="3331" max="3333" width="23.125" style="4" customWidth="1"/>
    <col min="3334" max="3334" width="9.625" style="4" customWidth="1"/>
    <col min="3335" max="3335" width="23.125" style="4" customWidth="1"/>
    <col min="3336" max="3336" width="9.625" style="4" customWidth="1"/>
    <col min="3337" max="3337" width="36.625" style="4" customWidth="1"/>
    <col min="3338" max="3585" width="8.125" style="4"/>
    <col min="3586" max="3586" width="15.125" style="4" customWidth="1"/>
    <col min="3587" max="3589" width="23.125" style="4" customWidth="1"/>
    <col min="3590" max="3590" width="9.625" style="4" customWidth="1"/>
    <col min="3591" max="3591" width="23.125" style="4" customWidth="1"/>
    <col min="3592" max="3592" width="9.625" style="4" customWidth="1"/>
    <col min="3593" max="3593" width="36.625" style="4" customWidth="1"/>
    <col min="3594" max="3841" width="8.125" style="4"/>
    <col min="3842" max="3842" width="15.125" style="4" customWidth="1"/>
    <col min="3843" max="3845" width="23.125" style="4" customWidth="1"/>
    <col min="3846" max="3846" width="9.625" style="4" customWidth="1"/>
    <col min="3847" max="3847" width="23.125" style="4" customWidth="1"/>
    <col min="3848" max="3848" width="9.625" style="4" customWidth="1"/>
    <col min="3849" max="3849" width="36.625" style="4" customWidth="1"/>
    <col min="3850" max="4097" width="8.125" style="4"/>
    <col min="4098" max="4098" width="15.125" style="4" customWidth="1"/>
    <col min="4099" max="4101" width="23.125" style="4" customWidth="1"/>
    <col min="4102" max="4102" width="9.625" style="4" customWidth="1"/>
    <col min="4103" max="4103" width="23.125" style="4" customWidth="1"/>
    <col min="4104" max="4104" width="9.625" style="4" customWidth="1"/>
    <col min="4105" max="4105" width="36.625" style="4" customWidth="1"/>
    <col min="4106" max="4353" width="8.125" style="4"/>
    <col min="4354" max="4354" width="15.125" style="4" customWidth="1"/>
    <col min="4355" max="4357" width="23.125" style="4" customWidth="1"/>
    <col min="4358" max="4358" width="9.625" style="4" customWidth="1"/>
    <col min="4359" max="4359" width="23.125" style="4" customWidth="1"/>
    <col min="4360" max="4360" width="9.625" style="4" customWidth="1"/>
    <col min="4361" max="4361" width="36.625" style="4" customWidth="1"/>
    <col min="4362" max="4609" width="8.125" style="4"/>
    <col min="4610" max="4610" width="15.125" style="4" customWidth="1"/>
    <col min="4611" max="4613" width="23.125" style="4" customWidth="1"/>
    <col min="4614" max="4614" width="9.625" style="4" customWidth="1"/>
    <col min="4615" max="4615" width="23.125" style="4" customWidth="1"/>
    <col min="4616" max="4616" width="9.625" style="4" customWidth="1"/>
    <col min="4617" max="4617" width="36.625" style="4" customWidth="1"/>
    <col min="4618" max="4865" width="8.125" style="4"/>
    <col min="4866" max="4866" width="15.125" style="4" customWidth="1"/>
    <col min="4867" max="4869" width="23.125" style="4" customWidth="1"/>
    <col min="4870" max="4870" width="9.625" style="4" customWidth="1"/>
    <col min="4871" max="4871" width="23.125" style="4" customWidth="1"/>
    <col min="4872" max="4872" width="9.625" style="4" customWidth="1"/>
    <col min="4873" max="4873" width="36.625" style="4" customWidth="1"/>
    <col min="4874" max="5121" width="8.125" style="4"/>
    <col min="5122" max="5122" width="15.125" style="4" customWidth="1"/>
    <col min="5123" max="5125" width="23.125" style="4" customWidth="1"/>
    <col min="5126" max="5126" width="9.625" style="4" customWidth="1"/>
    <col min="5127" max="5127" width="23.125" style="4" customWidth="1"/>
    <col min="5128" max="5128" width="9.625" style="4" customWidth="1"/>
    <col min="5129" max="5129" width="36.625" style="4" customWidth="1"/>
    <col min="5130" max="5377" width="8.125" style="4"/>
    <col min="5378" max="5378" width="15.125" style="4" customWidth="1"/>
    <col min="5379" max="5381" width="23.125" style="4" customWidth="1"/>
    <col min="5382" max="5382" width="9.625" style="4" customWidth="1"/>
    <col min="5383" max="5383" width="23.125" style="4" customWidth="1"/>
    <col min="5384" max="5384" width="9.625" style="4" customWidth="1"/>
    <col min="5385" max="5385" width="36.625" style="4" customWidth="1"/>
    <col min="5386" max="5633" width="8.125" style="4"/>
    <col min="5634" max="5634" width="15.125" style="4" customWidth="1"/>
    <col min="5635" max="5637" width="23.125" style="4" customWidth="1"/>
    <col min="5638" max="5638" width="9.625" style="4" customWidth="1"/>
    <col min="5639" max="5639" width="23.125" style="4" customWidth="1"/>
    <col min="5640" max="5640" width="9.625" style="4" customWidth="1"/>
    <col min="5641" max="5641" width="36.625" style="4" customWidth="1"/>
    <col min="5642" max="5889" width="8.125" style="4"/>
    <col min="5890" max="5890" width="15.125" style="4" customWidth="1"/>
    <col min="5891" max="5893" width="23.125" style="4" customWidth="1"/>
    <col min="5894" max="5894" width="9.625" style="4" customWidth="1"/>
    <col min="5895" max="5895" width="23.125" style="4" customWidth="1"/>
    <col min="5896" max="5896" width="9.625" style="4" customWidth="1"/>
    <col min="5897" max="5897" width="36.625" style="4" customWidth="1"/>
    <col min="5898" max="6145" width="8.125" style="4"/>
    <col min="6146" max="6146" width="15.125" style="4" customWidth="1"/>
    <col min="6147" max="6149" width="23.125" style="4" customWidth="1"/>
    <col min="6150" max="6150" width="9.625" style="4" customWidth="1"/>
    <col min="6151" max="6151" width="23.125" style="4" customWidth="1"/>
    <col min="6152" max="6152" width="9.625" style="4" customWidth="1"/>
    <col min="6153" max="6153" width="36.625" style="4" customWidth="1"/>
    <col min="6154" max="6401" width="8.125" style="4"/>
    <col min="6402" max="6402" width="15.125" style="4" customWidth="1"/>
    <col min="6403" max="6405" width="23.125" style="4" customWidth="1"/>
    <col min="6406" max="6406" width="9.625" style="4" customWidth="1"/>
    <col min="6407" max="6407" width="23.125" style="4" customWidth="1"/>
    <col min="6408" max="6408" width="9.625" style="4" customWidth="1"/>
    <col min="6409" max="6409" width="36.625" style="4" customWidth="1"/>
    <col min="6410" max="6657" width="8.125" style="4"/>
    <col min="6658" max="6658" width="15.125" style="4" customWidth="1"/>
    <col min="6659" max="6661" width="23.125" style="4" customWidth="1"/>
    <col min="6662" max="6662" width="9.625" style="4" customWidth="1"/>
    <col min="6663" max="6663" width="23.125" style="4" customWidth="1"/>
    <col min="6664" max="6664" width="9.625" style="4" customWidth="1"/>
    <col min="6665" max="6665" width="36.625" style="4" customWidth="1"/>
    <col min="6666" max="6913" width="8.125" style="4"/>
    <col min="6914" max="6914" width="15.125" style="4" customWidth="1"/>
    <col min="6915" max="6917" width="23.125" style="4" customWidth="1"/>
    <col min="6918" max="6918" width="9.625" style="4" customWidth="1"/>
    <col min="6919" max="6919" width="23.125" style="4" customWidth="1"/>
    <col min="6920" max="6920" width="9.625" style="4" customWidth="1"/>
    <col min="6921" max="6921" width="36.625" style="4" customWidth="1"/>
    <col min="6922" max="7169" width="8.125" style="4"/>
    <col min="7170" max="7170" width="15.125" style="4" customWidth="1"/>
    <col min="7171" max="7173" width="23.125" style="4" customWidth="1"/>
    <col min="7174" max="7174" width="9.625" style="4" customWidth="1"/>
    <col min="7175" max="7175" width="23.125" style="4" customWidth="1"/>
    <col min="7176" max="7176" width="9.625" style="4" customWidth="1"/>
    <col min="7177" max="7177" width="36.625" style="4" customWidth="1"/>
    <col min="7178" max="7425" width="8.125" style="4"/>
    <col min="7426" max="7426" width="15.125" style="4" customWidth="1"/>
    <col min="7427" max="7429" width="23.125" style="4" customWidth="1"/>
    <col min="7430" max="7430" width="9.625" style="4" customWidth="1"/>
    <col min="7431" max="7431" width="23.125" style="4" customWidth="1"/>
    <col min="7432" max="7432" width="9.625" style="4" customWidth="1"/>
    <col min="7433" max="7433" width="36.625" style="4" customWidth="1"/>
    <col min="7434" max="7681" width="8.125" style="4"/>
    <col min="7682" max="7682" width="15.125" style="4" customWidth="1"/>
    <col min="7683" max="7685" width="23.125" style="4" customWidth="1"/>
    <col min="7686" max="7686" width="9.625" style="4" customWidth="1"/>
    <col min="7687" max="7687" width="23.125" style="4" customWidth="1"/>
    <col min="7688" max="7688" width="9.625" style="4" customWidth="1"/>
    <col min="7689" max="7689" width="36.625" style="4" customWidth="1"/>
    <col min="7690" max="7937" width="8.125" style="4"/>
    <col min="7938" max="7938" width="15.125" style="4" customWidth="1"/>
    <col min="7939" max="7941" width="23.125" style="4" customWidth="1"/>
    <col min="7942" max="7942" width="9.625" style="4" customWidth="1"/>
    <col min="7943" max="7943" width="23.125" style="4" customWidth="1"/>
    <col min="7944" max="7944" width="9.625" style="4" customWidth="1"/>
    <col min="7945" max="7945" width="36.625" style="4" customWidth="1"/>
    <col min="7946" max="8193" width="8.125" style="4"/>
    <col min="8194" max="8194" width="15.125" style="4" customWidth="1"/>
    <col min="8195" max="8197" width="23.125" style="4" customWidth="1"/>
    <col min="8198" max="8198" width="9.625" style="4" customWidth="1"/>
    <col min="8199" max="8199" width="23.125" style="4" customWidth="1"/>
    <col min="8200" max="8200" width="9.625" style="4" customWidth="1"/>
    <col min="8201" max="8201" width="36.625" style="4" customWidth="1"/>
    <col min="8202" max="8449" width="8.125" style="4"/>
    <col min="8450" max="8450" width="15.125" style="4" customWidth="1"/>
    <col min="8451" max="8453" width="23.125" style="4" customWidth="1"/>
    <col min="8454" max="8454" width="9.625" style="4" customWidth="1"/>
    <col min="8455" max="8455" width="23.125" style="4" customWidth="1"/>
    <col min="8456" max="8456" width="9.625" style="4" customWidth="1"/>
    <col min="8457" max="8457" width="36.625" style="4" customWidth="1"/>
    <col min="8458" max="8705" width="8.125" style="4"/>
    <col min="8706" max="8706" width="15.125" style="4" customWidth="1"/>
    <col min="8707" max="8709" width="23.125" style="4" customWidth="1"/>
    <col min="8710" max="8710" width="9.625" style="4" customWidth="1"/>
    <col min="8711" max="8711" width="23.125" style="4" customWidth="1"/>
    <col min="8712" max="8712" width="9.625" style="4" customWidth="1"/>
    <col min="8713" max="8713" width="36.625" style="4" customWidth="1"/>
    <col min="8714" max="8961" width="8.125" style="4"/>
    <col min="8962" max="8962" width="15.125" style="4" customWidth="1"/>
    <col min="8963" max="8965" width="23.125" style="4" customWidth="1"/>
    <col min="8966" max="8966" width="9.625" style="4" customWidth="1"/>
    <col min="8967" max="8967" width="23.125" style="4" customWidth="1"/>
    <col min="8968" max="8968" width="9.625" style="4" customWidth="1"/>
    <col min="8969" max="8969" width="36.625" style="4" customWidth="1"/>
    <col min="8970" max="9217" width="8.125" style="4"/>
    <col min="9218" max="9218" width="15.125" style="4" customWidth="1"/>
    <col min="9219" max="9221" width="23.125" style="4" customWidth="1"/>
    <col min="9222" max="9222" width="9.625" style="4" customWidth="1"/>
    <col min="9223" max="9223" width="23.125" style="4" customWidth="1"/>
    <col min="9224" max="9224" width="9.625" style="4" customWidth="1"/>
    <col min="9225" max="9225" width="36.625" style="4" customWidth="1"/>
    <col min="9226" max="9473" width="8.125" style="4"/>
    <col min="9474" max="9474" width="15.125" style="4" customWidth="1"/>
    <col min="9475" max="9477" width="23.125" style="4" customWidth="1"/>
    <col min="9478" max="9478" width="9.625" style="4" customWidth="1"/>
    <col min="9479" max="9479" width="23.125" style="4" customWidth="1"/>
    <col min="9480" max="9480" width="9.625" style="4" customWidth="1"/>
    <col min="9481" max="9481" width="36.625" style="4" customWidth="1"/>
    <col min="9482" max="9729" width="8.125" style="4"/>
    <col min="9730" max="9730" width="15.125" style="4" customWidth="1"/>
    <col min="9731" max="9733" width="23.125" style="4" customWidth="1"/>
    <col min="9734" max="9734" width="9.625" style="4" customWidth="1"/>
    <col min="9735" max="9735" width="23.125" style="4" customWidth="1"/>
    <col min="9736" max="9736" width="9.625" style="4" customWidth="1"/>
    <col min="9737" max="9737" width="36.625" style="4" customWidth="1"/>
    <col min="9738" max="9985" width="8.125" style="4"/>
    <col min="9986" max="9986" width="15.125" style="4" customWidth="1"/>
    <col min="9987" max="9989" width="23.125" style="4" customWidth="1"/>
    <col min="9990" max="9990" width="9.625" style="4" customWidth="1"/>
    <col min="9991" max="9991" width="23.125" style="4" customWidth="1"/>
    <col min="9992" max="9992" width="9.625" style="4" customWidth="1"/>
    <col min="9993" max="9993" width="36.625" style="4" customWidth="1"/>
    <col min="9994" max="10241" width="8.125" style="4"/>
    <col min="10242" max="10242" width="15.125" style="4" customWidth="1"/>
    <col min="10243" max="10245" width="23.125" style="4" customWidth="1"/>
    <col min="10246" max="10246" width="9.625" style="4" customWidth="1"/>
    <col min="10247" max="10247" width="23.125" style="4" customWidth="1"/>
    <col min="10248" max="10248" width="9.625" style="4" customWidth="1"/>
    <col min="10249" max="10249" width="36.625" style="4" customWidth="1"/>
    <col min="10250" max="10497" width="8.125" style="4"/>
    <col min="10498" max="10498" width="15.125" style="4" customWidth="1"/>
    <col min="10499" max="10501" width="23.125" style="4" customWidth="1"/>
    <col min="10502" max="10502" width="9.625" style="4" customWidth="1"/>
    <col min="10503" max="10503" width="23.125" style="4" customWidth="1"/>
    <col min="10504" max="10504" width="9.625" style="4" customWidth="1"/>
    <col min="10505" max="10505" width="36.625" style="4" customWidth="1"/>
    <col min="10506" max="10753" width="8.125" style="4"/>
    <col min="10754" max="10754" width="15.125" style="4" customWidth="1"/>
    <col min="10755" max="10757" width="23.125" style="4" customWidth="1"/>
    <col min="10758" max="10758" width="9.625" style="4" customWidth="1"/>
    <col min="10759" max="10759" width="23.125" style="4" customWidth="1"/>
    <col min="10760" max="10760" width="9.625" style="4" customWidth="1"/>
    <col min="10761" max="10761" width="36.625" style="4" customWidth="1"/>
    <col min="10762" max="11009" width="8.125" style="4"/>
    <col min="11010" max="11010" width="15.125" style="4" customWidth="1"/>
    <col min="11011" max="11013" width="23.125" style="4" customWidth="1"/>
    <col min="11014" max="11014" width="9.625" style="4" customWidth="1"/>
    <col min="11015" max="11015" width="23.125" style="4" customWidth="1"/>
    <col min="11016" max="11016" width="9.625" style="4" customWidth="1"/>
    <col min="11017" max="11017" width="36.625" style="4" customWidth="1"/>
    <col min="11018" max="11265" width="8.125" style="4"/>
    <col min="11266" max="11266" width="15.125" style="4" customWidth="1"/>
    <col min="11267" max="11269" width="23.125" style="4" customWidth="1"/>
    <col min="11270" max="11270" width="9.625" style="4" customWidth="1"/>
    <col min="11271" max="11271" width="23.125" style="4" customWidth="1"/>
    <col min="11272" max="11272" width="9.625" style="4" customWidth="1"/>
    <col min="11273" max="11273" width="36.625" style="4" customWidth="1"/>
    <col min="11274" max="11521" width="8.125" style="4"/>
    <col min="11522" max="11522" width="15.125" style="4" customWidth="1"/>
    <col min="11523" max="11525" width="23.125" style="4" customWidth="1"/>
    <col min="11526" max="11526" width="9.625" style="4" customWidth="1"/>
    <col min="11527" max="11527" width="23.125" style="4" customWidth="1"/>
    <col min="11528" max="11528" width="9.625" style="4" customWidth="1"/>
    <col min="11529" max="11529" width="36.625" style="4" customWidth="1"/>
    <col min="11530" max="11777" width="8.125" style="4"/>
    <col min="11778" max="11778" width="15.125" style="4" customWidth="1"/>
    <col min="11779" max="11781" width="23.125" style="4" customWidth="1"/>
    <col min="11782" max="11782" width="9.625" style="4" customWidth="1"/>
    <col min="11783" max="11783" width="23.125" style="4" customWidth="1"/>
    <col min="11784" max="11784" width="9.625" style="4" customWidth="1"/>
    <col min="11785" max="11785" width="36.625" style="4" customWidth="1"/>
    <col min="11786" max="12033" width="8.125" style="4"/>
    <col min="12034" max="12034" width="15.125" style="4" customWidth="1"/>
    <col min="12035" max="12037" width="23.125" style="4" customWidth="1"/>
    <col min="12038" max="12038" width="9.625" style="4" customWidth="1"/>
    <col min="12039" max="12039" width="23.125" style="4" customWidth="1"/>
    <col min="12040" max="12040" width="9.625" style="4" customWidth="1"/>
    <col min="12041" max="12041" width="36.625" style="4" customWidth="1"/>
    <col min="12042" max="12289" width="8.125" style="4"/>
    <col min="12290" max="12290" width="15.125" style="4" customWidth="1"/>
    <col min="12291" max="12293" width="23.125" style="4" customWidth="1"/>
    <col min="12294" max="12294" width="9.625" style="4" customWidth="1"/>
    <col min="12295" max="12295" width="23.125" style="4" customWidth="1"/>
    <col min="12296" max="12296" width="9.625" style="4" customWidth="1"/>
    <col min="12297" max="12297" width="36.625" style="4" customWidth="1"/>
    <col min="12298" max="12545" width="8.125" style="4"/>
    <col min="12546" max="12546" width="15.125" style="4" customWidth="1"/>
    <col min="12547" max="12549" width="23.125" style="4" customWidth="1"/>
    <col min="12550" max="12550" width="9.625" style="4" customWidth="1"/>
    <col min="12551" max="12551" width="23.125" style="4" customWidth="1"/>
    <col min="12552" max="12552" width="9.625" style="4" customWidth="1"/>
    <col min="12553" max="12553" width="36.625" style="4" customWidth="1"/>
    <col min="12554" max="12801" width="8.125" style="4"/>
    <col min="12802" max="12802" width="15.125" style="4" customWidth="1"/>
    <col min="12803" max="12805" width="23.125" style="4" customWidth="1"/>
    <col min="12806" max="12806" width="9.625" style="4" customWidth="1"/>
    <col min="12807" max="12807" width="23.125" style="4" customWidth="1"/>
    <col min="12808" max="12808" width="9.625" style="4" customWidth="1"/>
    <col min="12809" max="12809" width="36.625" style="4" customWidth="1"/>
    <col min="12810" max="13057" width="8.125" style="4"/>
    <col min="13058" max="13058" width="15.125" style="4" customWidth="1"/>
    <col min="13059" max="13061" width="23.125" style="4" customWidth="1"/>
    <col min="13062" max="13062" width="9.625" style="4" customWidth="1"/>
    <col min="13063" max="13063" width="23.125" style="4" customWidth="1"/>
    <col min="13064" max="13064" width="9.625" style="4" customWidth="1"/>
    <col min="13065" max="13065" width="36.625" style="4" customWidth="1"/>
    <col min="13066" max="13313" width="8.125" style="4"/>
    <col min="13314" max="13314" width="15.125" style="4" customWidth="1"/>
    <col min="13315" max="13317" width="23.125" style="4" customWidth="1"/>
    <col min="13318" max="13318" width="9.625" style="4" customWidth="1"/>
    <col min="13319" max="13319" width="23.125" style="4" customWidth="1"/>
    <col min="13320" max="13320" width="9.625" style="4" customWidth="1"/>
    <col min="13321" max="13321" width="36.625" style="4" customWidth="1"/>
    <col min="13322" max="13569" width="8.125" style="4"/>
    <col min="13570" max="13570" width="15.125" style="4" customWidth="1"/>
    <col min="13571" max="13573" width="23.125" style="4" customWidth="1"/>
    <col min="13574" max="13574" width="9.625" style="4" customWidth="1"/>
    <col min="13575" max="13575" width="23.125" style="4" customWidth="1"/>
    <col min="13576" max="13576" width="9.625" style="4" customWidth="1"/>
    <col min="13577" max="13577" width="36.625" style="4" customWidth="1"/>
    <col min="13578" max="13825" width="8.125" style="4"/>
    <col min="13826" max="13826" width="15.125" style="4" customWidth="1"/>
    <col min="13827" max="13829" width="23.125" style="4" customWidth="1"/>
    <col min="13830" max="13830" width="9.625" style="4" customWidth="1"/>
    <col min="13831" max="13831" width="23.125" style="4" customWidth="1"/>
    <col min="13832" max="13832" width="9.625" style="4" customWidth="1"/>
    <col min="13833" max="13833" width="36.625" style="4" customWidth="1"/>
    <col min="13834" max="14081" width="8.125" style="4"/>
    <col min="14082" max="14082" width="15.125" style="4" customWidth="1"/>
    <col min="14083" max="14085" width="23.125" style="4" customWidth="1"/>
    <col min="14086" max="14086" width="9.625" style="4" customWidth="1"/>
    <col min="14087" max="14087" width="23.125" style="4" customWidth="1"/>
    <col min="14088" max="14088" width="9.625" style="4" customWidth="1"/>
    <col min="14089" max="14089" width="36.625" style="4" customWidth="1"/>
    <col min="14090" max="14337" width="8.125" style="4"/>
    <col min="14338" max="14338" width="15.125" style="4" customWidth="1"/>
    <col min="14339" max="14341" width="23.125" style="4" customWidth="1"/>
    <col min="14342" max="14342" width="9.625" style="4" customWidth="1"/>
    <col min="14343" max="14343" width="23.125" style="4" customWidth="1"/>
    <col min="14344" max="14344" width="9.625" style="4" customWidth="1"/>
    <col min="14345" max="14345" width="36.625" style="4" customWidth="1"/>
    <col min="14346" max="14593" width="8.125" style="4"/>
    <col min="14594" max="14594" width="15.125" style="4" customWidth="1"/>
    <col min="14595" max="14597" width="23.125" style="4" customWidth="1"/>
    <col min="14598" max="14598" width="9.625" style="4" customWidth="1"/>
    <col min="14599" max="14599" width="23.125" style="4" customWidth="1"/>
    <col min="14600" max="14600" width="9.625" style="4" customWidth="1"/>
    <col min="14601" max="14601" width="36.625" style="4" customWidth="1"/>
    <col min="14602" max="14849" width="8.125" style="4"/>
    <col min="14850" max="14850" width="15.125" style="4" customWidth="1"/>
    <col min="14851" max="14853" width="23.125" style="4" customWidth="1"/>
    <col min="14854" max="14854" width="9.625" style="4" customWidth="1"/>
    <col min="14855" max="14855" width="23.125" style="4" customWidth="1"/>
    <col min="14856" max="14856" width="9.625" style="4" customWidth="1"/>
    <col min="14857" max="14857" width="36.625" style="4" customWidth="1"/>
    <col min="14858" max="15105" width="8.125" style="4"/>
    <col min="15106" max="15106" width="15.125" style="4" customWidth="1"/>
    <col min="15107" max="15109" width="23.125" style="4" customWidth="1"/>
    <col min="15110" max="15110" width="9.625" style="4" customWidth="1"/>
    <col min="15111" max="15111" width="23.125" style="4" customWidth="1"/>
    <col min="15112" max="15112" width="9.625" style="4" customWidth="1"/>
    <col min="15113" max="15113" width="36.625" style="4" customWidth="1"/>
    <col min="15114" max="15361" width="8.125" style="4"/>
    <col min="15362" max="15362" width="15.125" style="4" customWidth="1"/>
    <col min="15363" max="15365" width="23.125" style="4" customWidth="1"/>
    <col min="15366" max="15366" width="9.625" style="4" customWidth="1"/>
    <col min="15367" max="15367" width="23.125" style="4" customWidth="1"/>
    <col min="15368" max="15368" width="9.625" style="4" customWidth="1"/>
    <col min="15369" max="15369" width="36.625" style="4" customWidth="1"/>
    <col min="15370" max="15617" width="8.125" style="4"/>
    <col min="15618" max="15618" width="15.125" style="4" customWidth="1"/>
    <col min="15619" max="15621" width="23.125" style="4" customWidth="1"/>
    <col min="15622" max="15622" width="9.625" style="4" customWidth="1"/>
    <col min="15623" max="15623" width="23.125" style="4" customWidth="1"/>
    <col min="15624" max="15624" width="9.625" style="4" customWidth="1"/>
    <col min="15625" max="15625" width="36.625" style="4" customWidth="1"/>
    <col min="15626" max="15873" width="8.125" style="4"/>
    <col min="15874" max="15874" width="15.125" style="4" customWidth="1"/>
    <col min="15875" max="15877" width="23.125" style="4" customWidth="1"/>
    <col min="15878" max="15878" width="9.625" style="4" customWidth="1"/>
    <col min="15879" max="15879" width="23.125" style="4" customWidth="1"/>
    <col min="15880" max="15880" width="9.625" style="4" customWidth="1"/>
    <col min="15881" max="15881" width="36.625" style="4" customWidth="1"/>
    <col min="15882" max="16129" width="8.125" style="4"/>
    <col min="16130" max="16130" width="15.125" style="4" customWidth="1"/>
    <col min="16131" max="16133" width="23.125" style="4" customWidth="1"/>
    <col min="16134" max="16134" width="9.625" style="4" customWidth="1"/>
    <col min="16135" max="16135" width="23.125" style="4" customWidth="1"/>
    <col min="16136" max="16136" width="9.625" style="4" customWidth="1"/>
    <col min="16137" max="16137" width="36.625" style="4" customWidth="1"/>
    <col min="16138" max="16384" width="8.125" style="4"/>
  </cols>
  <sheetData>
    <row r="2" spans="2:9" s="1" customFormat="1" ht="15" customHeight="1" x14ac:dyDescent="0.4">
      <c r="B2" s="364" t="s">
        <v>222</v>
      </c>
      <c r="C2" s="364"/>
      <c r="D2" s="364"/>
      <c r="E2" s="364"/>
      <c r="F2" s="364"/>
      <c r="G2" s="364"/>
      <c r="H2" s="364"/>
      <c r="I2" s="364"/>
    </row>
    <row r="3" spans="2:9" ht="15" customHeight="1" x14ac:dyDescent="0.4"/>
    <row r="4" spans="2:9" s="2" customFormat="1" ht="12" customHeight="1" x14ac:dyDescent="0.4">
      <c r="B4" s="386" t="s">
        <v>212</v>
      </c>
      <c r="C4" s="386" t="s">
        <v>213</v>
      </c>
      <c r="D4" s="386" t="s">
        <v>214</v>
      </c>
      <c r="E4" s="366" t="s">
        <v>215</v>
      </c>
      <c r="F4" s="368"/>
      <c r="G4" s="366" t="s">
        <v>216</v>
      </c>
      <c r="H4" s="368"/>
      <c r="I4" s="386" t="s">
        <v>217</v>
      </c>
    </row>
    <row r="5" spans="2:9" ht="12" customHeight="1" x14ac:dyDescent="0.4">
      <c r="B5" s="424"/>
      <c r="C5" s="425"/>
      <c r="D5" s="425"/>
      <c r="E5" s="10" t="s">
        <v>218</v>
      </c>
      <c r="F5" s="311" t="s">
        <v>219</v>
      </c>
      <c r="G5" s="10" t="s">
        <v>218</v>
      </c>
      <c r="H5" s="311" t="s">
        <v>219</v>
      </c>
      <c r="I5" s="424"/>
    </row>
    <row r="6" spans="2:9" ht="18" customHeight="1" x14ac:dyDescent="0.4">
      <c r="B6" s="429" t="s">
        <v>147</v>
      </c>
      <c r="C6" s="313"/>
      <c r="D6" s="313"/>
      <c r="E6" s="314"/>
      <c r="F6" s="315"/>
      <c r="G6" s="316"/>
      <c r="H6" s="317"/>
      <c r="I6" s="184"/>
    </row>
    <row r="7" spans="2:9" ht="18" customHeight="1" x14ac:dyDescent="0.4">
      <c r="B7" s="430"/>
      <c r="C7" s="318"/>
      <c r="D7" s="318"/>
      <c r="E7" s="319"/>
      <c r="F7" s="320"/>
      <c r="G7" s="319"/>
      <c r="H7" s="320"/>
      <c r="I7" s="318"/>
    </row>
    <row r="8" spans="2:9" ht="18" customHeight="1" x14ac:dyDescent="0.4">
      <c r="B8" s="430"/>
      <c r="C8" s="321"/>
      <c r="D8" s="87"/>
      <c r="E8" s="322"/>
      <c r="F8" s="323"/>
      <c r="G8" s="322"/>
      <c r="H8" s="324"/>
      <c r="I8" s="82"/>
    </row>
    <row r="9" spans="2:9" ht="18" customHeight="1" x14ac:dyDescent="0.4">
      <c r="B9" s="426" t="s">
        <v>7</v>
      </c>
      <c r="C9" s="325"/>
      <c r="D9" s="326"/>
      <c r="E9" s="327"/>
      <c r="F9" s="328"/>
      <c r="G9" s="327"/>
      <c r="H9" s="329"/>
      <c r="I9" s="325"/>
    </row>
    <row r="10" spans="2:9" ht="18" customHeight="1" x14ac:dyDescent="0.4">
      <c r="B10" s="427"/>
      <c r="C10" s="330"/>
      <c r="D10" s="83"/>
      <c r="E10" s="331"/>
      <c r="F10" s="332"/>
      <c r="G10" s="319"/>
      <c r="H10" s="333"/>
      <c r="I10" s="318"/>
    </row>
    <row r="11" spans="2:9" ht="18" customHeight="1" x14ac:dyDescent="0.4">
      <c r="B11" s="428"/>
      <c r="C11" s="334"/>
      <c r="D11" s="335"/>
      <c r="E11" s="336"/>
      <c r="F11" s="337"/>
      <c r="G11" s="336"/>
      <c r="H11" s="337"/>
      <c r="I11" s="334"/>
    </row>
    <row r="12" spans="2:9" ht="18" customHeight="1" x14ac:dyDescent="0.4">
      <c r="B12" s="430" t="s">
        <v>148</v>
      </c>
      <c r="C12" s="321"/>
      <c r="D12" s="87"/>
      <c r="E12" s="322"/>
      <c r="F12" s="338"/>
      <c r="G12" s="322"/>
      <c r="H12" s="339"/>
      <c r="I12" s="82"/>
    </row>
    <row r="13" spans="2:9" ht="18" customHeight="1" x14ac:dyDescent="0.4">
      <c r="B13" s="430"/>
      <c r="C13" s="330"/>
      <c r="D13" s="330"/>
      <c r="E13" s="319"/>
      <c r="F13" s="340"/>
      <c r="G13" s="341"/>
      <c r="H13" s="340"/>
      <c r="I13" s="318"/>
    </row>
    <row r="14" spans="2:9" ht="18" customHeight="1" x14ac:dyDescent="0.4">
      <c r="B14" s="430"/>
      <c r="C14" s="321"/>
      <c r="D14" s="321"/>
      <c r="E14" s="342"/>
      <c r="F14" s="323"/>
      <c r="G14" s="322"/>
      <c r="H14" s="339"/>
      <c r="I14" s="82"/>
    </row>
    <row r="15" spans="2:9" ht="18" customHeight="1" x14ac:dyDescent="0.4">
      <c r="B15" s="426" t="s">
        <v>149</v>
      </c>
      <c r="C15" s="326"/>
      <c r="D15" s="326"/>
      <c r="E15" s="343"/>
      <c r="F15" s="344"/>
      <c r="G15" s="343"/>
      <c r="H15" s="344"/>
      <c r="I15" s="326"/>
    </row>
    <row r="16" spans="2:9" ht="18" customHeight="1" x14ac:dyDescent="0.4">
      <c r="B16" s="427"/>
      <c r="C16" s="83"/>
      <c r="D16" s="83"/>
      <c r="E16" s="345"/>
      <c r="F16" s="346"/>
      <c r="G16" s="345"/>
      <c r="H16" s="346"/>
      <c r="I16" s="83"/>
    </row>
    <row r="17" spans="2:9" ht="18" customHeight="1" x14ac:dyDescent="0.4">
      <c r="B17" s="428"/>
      <c r="C17" s="335"/>
      <c r="D17" s="335"/>
      <c r="E17" s="347"/>
      <c r="F17" s="348"/>
      <c r="G17" s="347"/>
      <c r="H17" s="348"/>
      <c r="I17" s="335"/>
    </row>
    <row r="18" spans="2:9" ht="18" customHeight="1" x14ac:dyDescent="0.4">
      <c r="B18" s="430" t="s">
        <v>13</v>
      </c>
      <c r="C18" s="87"/>
      <c r="D18" s="349"/>
      <c r="E18" s="350"/>
      <c r="F18" s="351"/>
      <c r="G18" s="350"/>
      <c r="H18" s="351"/>
      <c r="I18" s="87"/>
    </row>
    <row r="19" spans="2:9" ht="18" customHeight="1" x14ac:dyDescent="0.4">
      <c r="B19" s="430"/>
      <c r="C19" s="318"/>
      <c r="D19" s="330"/>
      <c r="E19" s="319"/>
      <c r="F19" s="333"/>
      <c r="G19" s="319"/>
      <c r="H19" s="320"/>
      <c r="I19" s="318"/>
    </row>
    <row r="20" spans="2:9" ht="18" customHeight="1" x14ac:dyDescent="0.4">
      <c r="B20" s="430"/>
      <c r="C20" s="87"/>
      <c r="D20" s="87"/>
      <c r="E20" s="350"/>
      <c r="F20" s="352"/>
      <c r="G20" s="350"/>
      <c r="H20" s="352"/>
      <c r="I20" s="87"/>
    </row>
    <row r="21" spans="2:9" ht="18" customHeight="1" x14ac:dyDescent="0.4">
      <c r="B21" s="431" t="s">
        <v>150</v>
      </c>
      <c r="C21" s="326"/>
      <c r="D21" s="326"/>
      <c r="E21" s="343"/>
      <c r="F21" s="353"/>
      <c r="G21" s="343"/>
      <c r="H21" s="353"/>
      <c r="I21" s="326"/>
    </row>
    <row r="22" spans="2:9" ht="18" customHeight="1" x14ac:dyDescent="0.4">
      <c r="B22" s="432"/>
      <c r="C22" s="83"/>
      <c r="D22" s="83"/>
      <c r="E22" s="345"/>
      <c r="F22" s="354"/>
      <c r="G22" s="345"/>
      <c r="H22" s="354"/>
      <c r="I22" s="83"/>
    </row>
    <row r="23" spans="2:9" ht="18" customHeight="1" x14ac:dyDescent="0.4">
      <c r="B23" s="433"/>
      <c r="C23" s="335"/>
      <c r="D23" s="335"/>
      <c r="E23" s="347"/>
      <c r="F23" s="355"/>
      <c r="G23" s="347"/>
      <c r="H23" s="355"/>
      <c r="I23" s="335"/>
    </row>
    <row r="24" spans="2:9" ht="18" customHeight="1" x14ac:dyDescent="0.4">
      <c r="B24" s="430" t="s">
        <v>151</v>
      </c>
      <c r="C24" s="87"/>
      <c r="D24" s="87"/>
      <c r="E24" s="350"/>
      <c r="F24" s="352"/>
      <c r="G24" s="350"/>
      <c r="H24" s="352"/>
      <c r="I24" s="87"/>
    </row>
    <row r="25" spans="2:9" ht="18" customHeight="1" x14ac:dyDescent="0.4">
      <c r="B25" s="430"/>
      <c r="C25" s="83"/>
      <c r="D25" s="83"/>
      <c r="E25" s="345"/>
      <c r="F25" s="354"/>
      <c r="G25" s="345"/>
      <c r="H25" s="354"/>
      <c r="I25" s="83"/>
    </row>
    <row r="26" spans="2:9" ht="18" customHeight="1" x14ac:dyDescent="0.4">
      <c r="B26" s="430"/>
      <c r="C26" s="87"/>
      <c r="D26" s="87"/>
      <c r="E26" s="350"/>
      <c r="F26" s="352"/>
      <c r="G26" s="350"/>
      <c r="H26" s="352"/>
      <c r="I26" s="87"/>
    </row>
    <row r="27" spans="2:9" ht="18" customHeight="1" x14ac:dyDescent="0.4">
      <c r="B27" s="426" t="s">
        <v>8</v>
      </c>
      <c r="C27" s="326"/>
      <c r="D27" s="326"/>
      <c r="E27" s="343"/>
      <c r="F27" s="353"/>
      <c r="G27" s="343"/>
      <c r="H27" s="353"/>
      <c r="I27" s="326"/>
    </row>
    <row r="28" spans="2:9" ht="18" customHeight="1" x14ac:dyDescent="0.4">
      <c r="B28" s="427"/>
      <c r="C28" s="83"/>
      <c r="D28" s="83"/>
      <c r="E28" s="345"/>
      <c r="F28" s="354"/>
      <c r="G28" s="345"/>
      <c r="H28" s="354"/>
      <c r="I28" s="83"/>
    </row>
    <row r="29" spans="2:9" ht="18" customHeight="1" x14ac:dyDescent="0.4">
      <c r="B29" s="428"/>
      <c r="C29" s="335"/>
      <c r="D29" s="335"/>
      <c r="E29" s="347"/>
      <c r="F29" s="355"/>
      <c r="G29" s="347"/>
      <c r="H29" s="355"/>
      <c r="I29" s="335"/>
    </row>
    <row r="30" spans="2:9" ht="18" customHeight="1" x14ac:dyDescent="0.4">
      <c r="B30" s="430" t="s">
        <v>10</v>
      </c>
      <c r="C30" s="87"/>
      <c r="D30" s="87"/>
      <c r="E30" s="350"/>
      <c r="F30" s="352"/>
      <c r="G30" s="350"/>
      <c r="H30" s="352"/>
      <c r="I30" s="87"/>
    </row>
    <row r="31" spans="2:9" ht="18" customHeight="1" x14ac:dyDescent="0.4">
      <c r="B31" s="430"/>
      <c r="C31" s="83"/>
      <c r="D31" s="83"/>
      <c r="E31" s="345"/>
      <c r="F31" s="354"/>
      <c r="G31" s="345"/>
      <c r="H31" s="354"/>
      <c r="I31" s="83"/>
    </row>
    <row r="32" spans="2:9" ht="18" customHeight="1" x14ac:dyDescent="0.4">
      <c r="B32" s="430"/>
      <c r="C32" s="87"/>
      <c r="D32" s="87"/>
      <c r="E32" s="350"/>
      <c r="F32" s="352"/>
      <c r="G32" s="350"/>
      <c r="H32" s="352"/>
      <c r="I32" s="87"/>
    </row>
    <row r="33" spans="2:9" ht="18" customHeight="1" x14ac:dyDescent="0.4">
      <c r="B33" s="426" t="s">
        <v>220</v>
      </c>
      <c r="C33" s="326"/>
      <c r="D33" s="326"/>
      <c r="E33" s="343"/>
      <c r="F33" s="353"/>
      <c r="G33" s="343"/>
      <c r="H33" s="353"/>
      <c r="I33" s="326"/>
    </row>
    <row r="34" spans="2:9" ht="18" customHeight="1" x14ac:dyDescent="0.4">
      <c r="B34" s="427"/>
      <c r="C34" s="83"/>
      <c r="D34" s="83"/>
      <c r="E34" s="345"/>
      <c r="F34" s="354"/>
      <c r="G34" s="345"/>
      <c r="H34" s="354"/>
      <c r="I34" s="83"/>
    </row>
    <row r="35" spans="2:9" ht="18" customHeight="1" x14ac:dyDescent="0.4">
      <c r="B35" s="428"/>
      <c r="C35" s="335"/>
      <c r="D35" s="335"/>
      <c r="E35" s="347"/>
      <c r="F35" s="355"/>
      <c r="G35" s="347"/>
      <c r="H35" s="355"/>
      <c r="I35" s="335"/>
    </row>
    <row r="36" spans="2:9" ht="18" customHeight="1" x14ac:dyDescent="0.4">
      <c r="B36" s="430" t="s">
        <v>14</v>
      </c>
      <c r="C36" s="87"/>
      <c r="D36" s="87"/>
      <c r="E36" s="350"/>
      <c r="F36" s="352"/>
      <c r="G36" s="350"/>
      <c r="H36" s="352"/>
      <c r="I36" s="87"/>
    </row>
    <row r="37" spans="2:9" ht="18" customHeight="1" x14ac:dyDescent="0.4">
      <c r="B37" s="430"/>
      <c r="C37" s="83"/>
      <c r="D37" s="83"/>
      <c r="E37" s="345"/>
      <c r="F37" s="354"/>
      <c r="G37" s="345"/>
      <c r="H37" s="354"/>
      <c r="I37" s="83"/>
    </row>
    <row r="38" spans="2:9" ht="18" customHeight="1" x14ac:dyDescent="0.4">
      <c r="B38" s="430"/>
      <c r="C38" s="87"/>
      <c r="D38" s="87"/>
      <c r="E38" s="350"/>
      <c r="F38" s="352"/>
      <c r="G38" s="350"/>
      <c r="H38" s="352"/>
      <c r="I38" s="87"/>
    </row>
    <row r="39" spans="2:9" ht="18" customHeight="1" x14ac:dyDescent="0.4">
      <c r="B39" s="426" t="s">
        <v>16</v>
      </c>
      <c r="C39" s="326"/>
      <c r="D39" s="326"/>
      <c r="E39" s="343"/>
      <c r="F39" s="353"/>
      <c r="G39" s="343"/>
      <c r="H39" s="353"/>
      <c r="I39" s="326"/>
    </row>
    <row r="40" spans="2:9" ht="18" customHeight="1" x14ac:dyDescent="0.4">
      <c r="B40" s="427"/>
      <c r="C40" s="330"/>
      <c r="D40" s="330"/>
      <c r="E40" s="319"/>
      <c r="F40" s="340"/>
      <c r="G40" s="319"/>
      <c r="H40" s="333"/>
      <c r="I40" s="318"/>
    </row>
    <row r="41" spans="2:9" ht="18" customHeight="1" x14ac:dyDescent="0.4">
      <c r="B41" s="428"/>
      <c r="C41" s="356"/>
      <c r="D41" s="356"/>
      <c r="E41" s="336"/>
      <c r="F41" s="357"/>
      <c r="G41" s="336"/>
      <c r="H41" s="357"/>
      <c r="I41" s="334"/>
    </row>
    <row r="42" spans="2:9" ht="12" customHeight="1" x14ac:dyDescent="0.4">
      <c r="B42" s="4" t="s">
        <v>221</v>
      </c>
    </row>
    <row r="43" spans="2:9" ht="12" customHeight="1" x14ac:dyDescent="0.4">
      <c r="B43" s="312" t="s">
        <v>68</v>
      </c>
      <c r="E43" s="5"/>
    </row>
  </sheetData>
  <mergeCells count="19">
    <mergeCell ref="B39:B41"/>
    <mergeCell ref="B6:B8"/>
    <mergeCell ref="B9:B11"/>
    <mergeCell ref="B12:B14"/>
    <mergeCell ref="B15:B17"/>
    <mergeCell ref="B18:B20"/>
    <mergeCell ref="B21:B23"/>
    <mergeCell ref="B24:B26"/>
    <mergeCell ref="B27:B29"/>
    <mergeCell ref="B30:B32"/>
    <mergeCell ref="B33:B35"/>
    <mergeCell ref="B36:B38"/>
    <mergeCell ref="B2:I2"/>
    <mergeCell ref="B4:B5"/>
    <mergeCell ref="C4:C5"/>
    <mergeCell ref="D4:D5"/>
    <mergeCell ref="E4:F4"/>
    <mergeCell ref="G4:H4"/>
    <mergeCell ref="I4:I5"/>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明朝,標準"&amp;10（仮称）印西クリーンセンター次期中間処理施設整備運営事業に係る提案書類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EE0C8-AE4B-4E9A-9B29-765DF176760B}">
  <sheetPr>
    <pageSetUpPr fitToPage="1"/>
  </sheetPr>
  <dimension ref="B2:I31"/>
  <sheetViews>
    <sheetView showGridLines="0" view="pageBreakPreview" zoomScaleNormal="70" zoomScaleSheetLayoutView="100" workbookViewId="0">
      <selection activeCell="D3" sqref="D3"/>
    </sheetView>
  </sheetViews>
  <sheetFormatPr defaultColWidth="8.125" defaultRowHeight="12" customHeight="1" x14ac:dyDescent="0.4"/>
  <cols>
    <col min="1" max="1" width="1.75" style="4" customWidth="1"/>
    <col min="2" max="2" width="15.125" style="4" customWidth="1"/>
    <col min="3" max="5" width="23.125" style="4" customWidth="1"/>
    <col min="6" max="6" width="9.625" style="4" customWidth="1"/>
    <col min="7" max="7" width="23.125" style="4" customWidth="1"/>
    <col min="8" max="8" width="9.625" style="4" customWidth="1"/>
    <col min="9" max="9" width="36.625" style="4" customWidth="1"/>
    <col min="10" max="10" width="1.75" style="4" customWidth="1"/>
    <col min="11" max="257" width="8.125" style="4"/>
    <col min="258" max="258" width="15.125" style="4" customWidth="1"/>
    <col min="259" max="261" width="23.125" style="4" customWidth="1"/>
    <col min="262" max="262" width="9.625" style="4" customWidth="1"/>
    <col min="263" max="263" width="23.125" style="4" customWidth="1"/>
    <col min="264" max="264" width="9.625" style="4" customWidth="1"/>
    <col min="265" max="265" width="36.625" style="4" customWidth="1"/>
    <col min="266" max="513" width="8.125" style="4"/>
    <col min="514" max="514" width="15.125" style="4" customWidth="1"/>
    <col min="515" max="517" width="23.125" style="4" customWidth="1"/>
    <col min="518" max="518" width="9.625" style="4" customWidth="1"/>
    <col min="519" max="519" width="23.125" style="4" customWidth="1"/>
    <col min="520" max="520" width="9.625" style="4" customWidth="1"/>
    <col min="521" max="521" width="36.625" style="4" customWidth="1"/>
    <col min="522" max="769" width="8.125" style="4"/>
    <col min="770" max="770" width="15.125" style="4" customWidth="1"/>
    <col min="771" max="773" width="23.125" style="4" customWidth="1"/>
    <col min="774" max="774" width="9.625" style="4" customWidth="1"/>
    <col min="775" max="775" width="23.125" style="4" customWidth="1"/>
    <col min="776" max="776" width="9.625" style="4" customWidth="1"/>
    <col min="777" max="777" width="36.625" style="4" customWidth="1"/>
    <col min="778" max="1025" width="8.125" style="4"/>
    <col min="1026" max="1026" width="15.125" style="4" customWidth="1"/>
    <col min="1027" max="1029" width="23.125" style="4" customWidth="1"/>
    <col min="1030" max="1030" width="9.625" style="4" customWidth="1"/>
    <col min="1031" max="1031" width="23.125" style="4" customWidth="1"/>
    <col min="1032" max="1032" width="9.625" style="4" customWidth="1"/>
    <col min="1033" max="1033" width="36.625" style="4" customWidth="1"/>
    <col min="1034" max="1281" width="8.125" style="4"/>
    <col min="1282" max="1282" width="15.125" style="4" customWidth="1"/>
    <col min="1283" max="1285" width="23.125" style="4" customWidth="1"/>
    <col min="1286" max="1286" width="9.625" style="4" customWidth="1"/>
    <col min="1287" max="1287" width="23.125" style="4" customWidth="1"/>
    <col min="1288" max="1288" width="9.625" style="4" customWidth="1"/>
    <col min="1289" max="1289" width="36.625" style="4" customWidth="1"/>
    <col min="1290" max="1537" width="8.125" style="4"/>
    <col min="1538" max="1538" width="15.125" style="4" customWidth="1"/>
    <col min="1539" max="1541" width="23.125" style="4" customWidth="1"/>
    <col min="1542" max="1542" width="9.625" style="4" customWidth="1"/>
    <col min="1543" max="1543" width="23.125" style="4" customWidth="1"/>
    <col min="1544" max="1544" width="9.625" style="4" customWidth="1"/>
    <col min="1545" max="1545" width="36.625" style="4" customWidth="1"/>
    <col min="1546" max="1793" width="8.125" style="4"/>
    <col min="1794" max="1794" width="15.125" style="4" customWidth="1"/>
    <col min="1795" max="1797" width="23.125" style="4" customWidth="1"/>
    <col min="1798" max="1798" width="9.625" style="4" customWidth="1"/>
    <col min="1799" max="1799" width="23.125" style="4" customWidth="1"/>
    <col min="1800" max="1800" width="9.625" style="4" customWidth="1"/>
    <col min="1801" max="1801" width="36.625" style="4" customWidth="1"/>
    <col min="1802" max="2049" width="8.125" style="4"/>
    <col min="2050" max="2050" width="15.125" style="4" customWidth="1"/>
    <col min="2051" max="2053" width="23.125" style="4" customWidth="1"/>
    <col min="2054" max="2054" width="9.625" style="4" customWidth="1"/>
    <col min="2055" max="2055" width="23.125" style="4" customWidth="1"/>
    <col min="2056" max="2056" width="9.625" style="4" customWidth="1"/>
    <col min="2057" max="2057" width="36.625" style="4" customWidth="1"/>
    <col min="2058" max="2305" width="8.125" style="4"/>
    <col min="2306" max="2306" width="15.125" style="4" customWidth="1"/>
    <col min="2307" max="2309" width="23.125" style="4" customWidth="1"/>
    <col min="2310" max="2310" width="9.625" style="4" customWidth="1"/>
    <col min="2311" max="2311" width="23.125" style="4" customWidth="1"/>
    <col min="2312" max="2312" width="9.625" style="4" customWidth="1"/>
    <col min="2313" max="2313" width="36.625" style="4" customWidth="1"/>
    <col min="2314" max="2561" width="8.125" style="4"/>
    <col min="2562" max="2562" width="15.125" style="4" customWidth="1"/>
    <col min="2563" max="2565" width="23.125" style="4" customWidth="1"/>
    <col min="2566" max="2566" width="9.625" style="4" customWidth="1"/>
    <col min="2567" max="2567" width="23.125" style="4" customWidth="1"/>
    <col min="2568" max="2568" width="9.625" style="4" customWidth="1"/>
    <col min="2569" max="2569" width="36.625" style="4" customWidth="1"/>
    <col min="2570" max="2817" width="8.125" style="4"/>
    <col min="2818" max="2818" width="15.125" style="4" customWidth="1"/>
    <col min="2819" max="2821" width="23.125" style="4" customWidth="1"/>
    <col min="2822" max="2822" width="9.625" style="4" customWidth="1"/>
    <col min="2823" max="2823" width="23.125" style="4" customWidth="1"/>
    <col min="2824" max="2824" width="9.625" style="4" customWidth="1"/>
    <col min="2825" max="2825" width="36.625" style="4" customWidth="1"/>
    <col min="2826" max="3073" width="8.125" style="4"/>
    <col min="3074" max="3074" width="15.125" style="4" customWidth="1"/>
    <col min="3075" max="3077" width="23.125" style="4" customWidth="1"/>
    <col min="3078" max="3078" width="9.625" style="4" customWidth="1"/>
    <col min="3079" max="3079" width="23.125" style="4" customWidth="1"/>
    <col min="3080" max="3080" width="9.625" style="4" customWidth="1"/>
    <col min="3081" max="3081" width="36.625" style="4" customWidth="1"/>
    <col min="3082" max="3329" width="8.125" style="4"/>
    <col min="3330" max="3330" width="15.125" style="4" customWidth="1"/>
    <col min="3331" max="3333" width="23.125" style="4" customWidth="1"/>
    <col min="3334" max="3334" width="9.625" style="4" customWidth="1"/>
    <col min="3335" max="3335" width="23.125" style="4" customWidth="1"/>
    <col min="3336" max="3336" width="9.625" style="4" customWidth="1"/>
    <col min="3337" max="3337" width="36.625" style="4" customWidth="1"/>
    <col min="3338" max="3585" width="8.125" style="4"/>
    <col min="3586" max="3586" width="15.125" style="4" customWidth="1"/>
    <col min="3587" max="3589" width="23.125" style="4" customWidth="1"/>
    <col min="3590" max="3590" width="9.625" style="4" customWidth="1"/>
    <col min="3591" max="3591" width="23.125" style="4" customWidth="1"/>
    <col min="3592" max="3592" width="9.625" style="4" customWidth="1"/>
    <col min="3593" max="3593" width="36.625" style="4" customWidth="1"/>
    <col min="3594" max="3841" width="8.125" style="4"/>
    <col min="3842" max="3842" width="15.125" style="4" customWidth="1"/>
    <col min="3843" max="3845" width="23.125" style="4" customWidth="1"/>
    <col min="3846" max="3846" width="9.625" style="4" customWidth="1"/>
    <col min="3847" max="3847" width="23.125" style="4" customWidth="1"/>
    <col min="3848" max="3848" width="9.625" style="4" customWidth="1"/>
    <col min="3849" max="3849" width="36.625" style="4" customWidth="1"/>
    <col min="3850" max="4097" width="8.125" style="4"/>
    <col min="4098" max="4098" width="15.125" style="4" customWidth="1"/>
    <col min="4099" max="4101" width="23.125" style="4" customWidth="1"/>
    <col min="4102" max="4102" width="9.625" style="4" customWidth="1"/>
    <col min="4103" max="4103" width="23.125" style="4" customWidth="1"/>
    <col min="4104" max="4104" width="9.625" style="4" customWidth="1"/>
    <col min="4105" max="4105" width="36.625" style="4" customWidth="1"/>
    <col min="4106" max="4353" width="8.125" style="4"/>
    <col min="4354" max="4354" width="15.125" style="4" customWidth="1"/>
    <col min="4355" max="4357" width="23.125" style="4" customWidth="1"/>
    <col min="4358" max="4358" width="9.625" style="4" customWidth="1"/>
    <col min="4359" max="4359" width="23.125" style="4" customWidth="1"/>
    <col min="4360" max="4360" width="9.625" style="4" customWidth="1"/>
    <col min="4361" max="4361" width="36.625" style="4" customWidth="1"/>
    <col min="4362" max="4609" width="8.125" style="4"/>
    <col min="4610" max="4610" width="15.125" style="4" customWidth="1"/>
    <col min="4611" max="4613" width="23.125" style="4" customWidth="1"/>
    <col min="4614" max="4614" width="9.625" style="4" customWidth="1"/>
    <col min="4615" max="4615" width="23.125" style="4" customWidth="1"/>
    <col min="4616" max="4616" width="9.625" style="4" customWidth="1"/>
    <col min="4617" max="4617" width="36.625" style="4" customWidth="1"/>
    <col min="4618" max="4865" width="8.125" style="4"/>
    <col min="4866" max="4866" width="15.125" style="4" customWidth="1"/>
    <col min="4867" max="4869" width="23.125" style="4" customWidth="1"/>
    <col min="4870" max="4870" width="9.625" style="4" customWidth="1"/>
    <col min="4871" max="4871" width="23.125" style="4" customWidth="1"/>
    <col min="4872" max="4872" width="9.625" style="4" customWidth="1"/>
    <col min="4873" max="4873" width="36.625" style="4" customWidth="1"/>
    <col min="4874" max="5121" width="8.125" style="4"/>
    <col min="5122" max="5122" width="15.125" style="4" customWidth="1"/>
    <col min="5123" max="5125" width="23.125" style="4" customWidth="1"/>
    <col min="5126" max="5126" width="9.625" style="4" customWidth="1"/>
    <col min="5127" max="5127" width="23.125" style="4" customWidth="1"/>
    <col min="5128" max="5128" width="9.625" style="4" customWidth="1"/>
    <col min="5129" max="5129" width="36.625" style="4" customWidth="1"/>
    <col min="5130" max="5377" width="8.125" style="4"/>
    <col min="5378" max="5378" width="15.125" style="4" customWidth="1"/>
    <col min="5379" max="5381" width="23.125" style="4" customWidth="1"/>
    <col min="5382" max="5382" width="9.625" style="4" customWidth="1"/>
    <col min="5383" max="5383" width="23.125" style="4" customWidth="1"/>
    <col min="5384" max="5384" width="9.625" style="4" customWidth="1"/>
    <col min="5385" max="5385" width="36.625" style="4" customWidth="1"/>
    <col min="5386" max="5633" width="8.125" style="4"/>
    <col min="5634" max="5634" width="15.125" style="4" customWidth="1"/>
    <col min="5635" max="5637" width="23.125" style="4" customWidth="1"/>
    <col min="5638" max="5638" width="9.625" style="4" customWidth="1"/>
    <col min="5639" max="5639" width="23.125" style="4" customWidth="1"/>
    <col min="5640" max="5640" width="9.625" style="4" customWidth="1"/>
    <col min="5641" max="5641" width="36.625" style="4" customWidth="1"/>
    <col min="5642" max="5889" width="8.125" style="4"/>
    <col min="5890" max="5890" width="15.125" style="4" customWidth="1"/>
    <col min="5891" max="5893" width="23.125" style="4" customWidth="1"/>
    <col min="5894" max="5894" width="9.625" style="4" customWidth="1"/>
    <col min="5895" max="5895" width="23.125" style="4" customWidth="1"/>
    <col min="5896" max="5896" width="9.625" style="4" customWidth="1"/>
    <col min="5897" max="5897" width="36.625" style="4" customWidth="1"/>
    <col min="5898" max="6145" width="8.125" style="4"/>
    <col min="6146" max="6146" width="15.125" style="4" customWidth="1"/>
    <col min="6147" max="6149" width="23.125" style="4" customWidth="1"/>
    <col min="6150" max="6150" width="9.625" style="4" customWidth="1"/>
    <col min="6151" max="6151" width="23.125" style="4" customWidth="1"/>
    <col min="6152" max="6152" width="9.625" style="4" customWidth="1"/>
    <col min="6153" max="6153" width="36.625" style="4" customWidth="1"/>
    <col min="6154" max="6401" width="8.125" style="4"/>
    <col min="6402" max="6402" width="15.125" style="4" customWidth="1"/>
    <col min="6403" max="6405" width="23.125" style="4" customWidth="1"/>
    <col min="6406" max="6406" width="9.625" style="4" customWidth="1"/>
    <col min="6407" max="6407" width="23.125" style="4" customWidth="1"/>
    <col min="6408" max="6408" width="9.625" style="4" customWidth="1"/>
    <col min="6409" max="6409" width="36.625" style="4" customWidth="1"/>
    <col min="6410" max="6657" width="8.125" style="4"/>
    <col min="6658" max="6658" width="15.125" style="4" customWidth="1"/>
    <col min="6659" max="6661" width="23.125" style="4" customWidth="1"/>
    <col min="6662" max="6662" width="9.625" style="4" customWidth="1"/>
    <col min="6663" max="6663" width="23.125" style="4" customWidth="1"/>
    <col min="6664" max="6664" width="9.625" style="4" customWidth="1"/>
    <col min="6665" max="6665" width="36.625" style="4" customWidth="1"/>
    <col min="6666" max="6913" width="8.125" style="4"/>
    <col min="6914" max="6914" width="15.125" style="4" customWidth="1"/>
    <col min="6915" max="6917" width="23.125" style="4" customWidth="1"/>
    <col min="6918" max="6918" width="9.625" style="4" customWidth="1"/>
    <col min="6919" max="6919" width="23.125" style="4" customWidth="1"/>
    <col min="6920" max="6920" width="9.625" style="4" customWidth="1"/>
    <col min="6921" max="6921" width="36.625" style="4" customWidth="1"/>
    <col min="6922" max="7169" width="8.125" style="4"/>
    <col min="7170" max="7170" width="15.125" style="4" customWidth="1"/>
    <col min="7171" max="7173" width="23.125" style="4" customWidth="1"/>
    <col min="7174" max="7174" width="9.625" style="4" customWidth="1"/>
    <col min="7175" max="7175" width="23.125" style="4" customWidth="1"/>
    <col min="7176" max="7176" width="9.625" style="4" customWidth="1"/>
    <col min="7177" max="7177" width="36.625" style="4" customWidth="1"/>
    <col min="7178" max="7425" width="8.125" style="4"/>
    <col min="7426" max="7426" width="15.125" style="4" customWidth="1"/>
    <col min="7427" max="7429" width="23.125" style="4" customWidth="1"/>
    <col min="7430" max="7430" width="9.625" style="4" customWidth="1"/>
    <col min="7431" max="7431" width="23.125" style="4" customWidth="1"/>
    <col min="7432" max="7432" width="9.625" style="4" customWidth="1"/>
    <col min="7433" max="7433" width="36.625" style="4" customWidth="1"/>
    <col min="7434" max="7681" width="8.125" style="4"/>
    <col min="7682" max="7682" width="15.125" style="4" customWidth="1"/>
    <col min="7683" max="7685" width="23.125" style="4" customWidth="1"/>
    <col min="7686" max="7686" width="9.625" style="4" customWidth="1"/>
    <col min="7687" max="7687" width="23.125" style="4" customWidth="1"/>
    <col min="7688" max="7688" width="9.625" style="4" customWidth="1"/>
    <col min="7689" max="7689" width="36.625" style="4" customWidth="1"/>
    <col min="7690" max="7937" width="8.125" style="4"/>
    <col min="7938" max="7938" width="15.125" style="4" customWidth="1"/>
    <col min="7939" max="7941" width="23.125" style="4" customWidth="1"/>
    <col min="7942" max="7942" width="9.625" style="4" customWidth="1"/>
    <col min="7943" max="7943" width="23.125" style="4" customWidth="1"/>
    <col min="7944" max="7944" width="9.625" style="4" customWidth="1"/>
    <col min="7945" max="7945" width="36.625" style="4" customWidth="1"/>
    <col min="7946" max="8193" width="8.125" style="4"/>
    <col min="8194" max="8194" width="15.125" style="4" customWidth="1"/>
    <col min="8195" max="8197" width="23.125" style="4" customWidth="1"/>
    <col min="8198" max="8198" width="9.625" style="4" customWidth="1"/>
    <col min="8199" max="8199" width="23.125" style="4" customWidth="1"/>
    <col min="8200" max="8200" width="9.625" style="4" customWidth="1"/>
    <col min="8201" max="8201" width="36.625" style="4" customWidth="1"/>
    <col min="8202" max="8449" width="8.125" style="4"/>
    <col min="8450" max="8450" width="15.125" style="4" customWidth="1"/>
    <col min="8451" max="8453" width="23.125" style="4" customWidth="1"/>
    <col min="8454" max="8454" width="9.625" style="4" customWidth="1"/>
    <col min="8455" max="8455" width="23.125" style="4" customWidth="1"/>
    <col min="8456" max="8456" width="9.625" style="4" customWidth="1"/>
    <col min="8457" max="8457" width="36.625" style="4" customWidth="1"/>
    <col min="8458" max="8705" width="8.125" style="4"/>
    <col min="8706" max="8706" width="15.125" style="4" customWidth="1"/>
    <col min="8707" max="8709" width="23.125" style="4" customWidth="1"/>
    <col min="8710" max="8710" width="9.625" style="4" customWidth="1"/>
    <col min="8711" max="8711" width="23.125" style="4" customWidth="1"/>
    <col min="8712" max="8712" width="9.625" style="4" customWidth="1"/>
    <col min="8713" max="8713" width="36.625" style="4" customWidth="1"/>
    <col min="8714" max="8961" width="8.125" style="4"/>
    <col min="8962" max="8962" width="15.125" style="4" customWidth="1"/>
    <col min="8963" max="8965" width="23.125" style="4" customWidth="1"/>
    <col min="8966" max="8966" width="9.625" style="4" customWidth="1"/>
    <col min="8967" max="8967" width="23.125" style="4" customWidth="1"/>
    <col min="8968" max="8968" width="9.625" style="4" customWidth="1"/>
    <col min="8969" max="8969" width="36.625" style="4" customWidth="1"/>
    <col min="8970" max="9217" width="8.125" style="4"/>
    <col min="9218" max="9218" width="15.125" style="4" customWidth="1"/>
    <col min="9219" max="9221" width="23.125" style="4" customWidth="1"/>
    <col min="9222" max="9222" width="9.625" style="4" customWidth="1"/>
    <col min="9223" max="9223" width="23.125" style="4" customWidth="1"/>
    <col min="9224" max="9224" width="9.625" style="4" customWidth="1"/>
    <col min="9225" max="9225" width="36.625" style="4" customWidth="1"/>
    <col min="9226" max="9473" width="8.125" style="4"/>
    <col min="9474" max="9474" width="15.125" style="4" customWidth="1"/>
    <col min="9475" max="9477" width="23.125" style="4" customWidth="1"/>
    <col min="9478" max="9478" width="9.625" style="4" customWidth="1"/>
    <col min="9479" max="9479" width="23.125" style="4" customWidth="1"/>
    <col min="9480" max="9480" width="9.625" style="4" customWidth="1"/>
    <col min="9481" max="9481" width="36.625" style="4" customWidth="1"/>
    <col min="9482" max="9729" width="8.125" style="4"/>
    <col min="9730" max="9730" width="15.125" style="4" customWidth="1"/>
    <col min="9731" max="9733" width="23.125" style="4" customWidth="1"/>
    <col min="9734" max="9734" width="9.625" style="4" customWidth="1"/>
    <col min="9735" max="9735" width="23.125" style="4" customWidth="1"/>
    <col min="9736" max="9736" width="9.625" style="4" customWidth="1"/>
    <col min="9737" max="9737" width="36.625" style="4" customWidth="1"/>
    <col min="9738" max="9985" width="8.125" style="4"/>
    <col min="9986" max="9986" width="15.125" style="4" customWidth="1"/>
    <col min="9987" max="9989" width="23.125" style="4" customWidth="1"/>
    <col min="9990" max="9990" width="9.625" style="4" customWidth="1"/>
    <col min="9991" max="9991" width="23.125" style="4" customWidth="1"/>
    <col min="9992" max="9992" width="9.625" style="4" customWidth="1"/>
    <col min="9993" max="9993" width="36.625" style="4" customWidth="1"/>
    <col min="9994" max="10241" width="8.125" style="4"/>
    <col min="10242" max="10242" width="15.125" style="4" customWidth="1"/>
    <col min="10243" max="10245" width="23.125" style="4" customWidth="1"/>
    <col min="10246" max="10246" width="9.625" style="4" customWidth="1"/>
    <col min="10247" max="10247" width="23.125" style="4" customWidth="1"/>
    <col min="10248" max="10248" width="9.625" style="4" customWidth="1"/>
    <col min="10249" max="10249" width="36.625" style="4" customWidth="1"/>
    <col min="10250" max="10497" width="8.125" style="4"/>
    <col min="10498" max="10498" width="15.125" style="4" customWidth="1"/>
    <col min="10499" max="10501" width="23.125" style="4" customWidth="1"/>
    <col min="10502" max="10502" width="9.625" style="4" customWidth="1"/>
    <col min="10503" max="10503" width="23.125" style="4" customWidth="1"/>
    <col min="10504" max="10504" width="9.625" style="4" customWidth="1"/>
    <col min="10505" max="10505" width="36.625" style="4" customWidth="1"/>
    <col min="10506" max="10753" width="8.125" style="4"/>
    <col min="10754" max="10754" width="15.125" style="4" customWidth="1"/>
    <col min="10755" max="10757" width="23.125" style="4" customWidth="1"/>
    <col min="10758" max="10758" width="9.625" style="4" customWidth="1"/>
    <col min="10759" max="10759" width="23.125" style="4" customWidth="1"/>
    <col min="10760" max="10760" width="9.625" style="4" customWidth="1"/>
    <col min="10761" max="10761" width="36.625" style="4" customWidth="1"/>
    <col min="10762" max="11009" width="8.125" style="4"/>
    <col min="11010" max="11010" width="15.125" style="4" customWidth="1"/>
    <col min="11011" max="11013" width="23.125" style="4" customWidth="1"/>
    <col min="11014" max="11014" width="9.625" style="4" customWidth="1"/>
    <col min="11015" max="11015" width="23.125" style="4" customWidth="1"/>
    <col min="11016" max="11016" width="9.625" style="4" customWidth="1"/>
    <col min="11017" max="11017" width="36.625" style="4" customWidth="1"/>
    <col min="11018" max="11265" width="8.125" style="4"/>
    <col min="11266" max="11266" width="15.125" style="4" customWidth="1"/>
    <col min="11267" max="11269" width="23.125" style="4" customWidth="1"/>
    <col min="11270" max="11270" width="9.625" style="4" customWidth="1"/>
    <col min="11271" max="11271" width="23.125" style="4" customWidth="1"/>
    <col min="11272" max="11272" width="9.625" style="4" customWidth="1"/>
    <col min="11273" max="11273" width="36.625" style="4" customWidth="1"/>
    <col min="11274" max="11521" width="8.125" style="4"/>
    <col min="11522" max="11522" width="15.125" style="4" customWidth="1"/>
    <col min="11523" max="11525" width="23.125" style="4" customWidth="1"/>
    <col min="11526" max="11526" width="9.625" style="4" customWidth="1"/>
    <col min="11527" max="11527" width="23.125" style="4" customWidth="1"/>
    <col min="11528" max="11528" width="9.625" style="4" customWidth="1"/>
    <col min="11529" max="11529" width="36.625" style="4" customWidth="1"/>
    <col min="11530" max="11777" width="8.125" style="4"/>
    <col min="11778" max="11778" width="15.125" style="4" customWidth="1"/>
    <col min="11779" max="11781" width="23.125" style="4" customWidth="1"/>
    <col min="11782" max="11782" width="9.625" style="4" customWidth="1"/>
    <col min="11783" max="11783" width="23.125" style="4" customWidth="1"/>
    <col min="11784" max="11784" width="9.625" style="4" customWidth="1"/>
    <col min="11785" max="11785" width="36.625" style="4" customWidth="1"/>
    <col min="11786" max="12033" width="8.125" style="4"/>
    <col min="12034" max="12034" width="15.125" style="4" customWidth="1"/>
    <col min="12035" max="12037" width="23.125" style="4" customWidth="1"/>
    <col min="12038" max="12038" width="9.625" style="4" customWidth="1"/>
    <col min="12039" max="12039" width="23.125" style="4" customWidth="1"/>
    <col min="12040" max="12040" width="9.625" style="4" customWidth="1"/>
    <col min="12041" max="12041" width="36.625" style="4" customWidth="1"/>
    <col min="12042" max="12289" width="8.125" style="4"/>
    <col min="12290" max="12290" width="15.125" style="4" customWidth="1"/>
    <col min="12291" max="12293" width="23.125" style="4" customWidth="1"/>
    <col min="12294" max="12294" width="9.625" style="4" customWidth="1"/>
    <col min="12295" max="12295" width="23.125" style="4" customWidth="1"/>
    <col min="12296" max="12296" width="9.625" style="4" customWidth="1"/>
    <col min="12297" max="12297" width="36.625" style="4" customWidth="1"/>
    <col min="12298" max="12545" width="8.125" style="4"/>
    <col min="12546" max="12546" width="15.125" style="4" customWidth="1"/>
    <col min="12547" max="12549" width="23.125" style="4" customWidth="1"/>
    <col min="12550" max="12550" width="9.625" style="4" customWidth="1"/>
    <col min="12551" max="12551" width="23.125" style="4" customWidth="1"/>
    <col min="12552" max="12552" width="9.625" style="4" customWidth="1"/>
    <col min="12553" max="12553" width="36.625" style="4" customWidth="1"/>
    <col min="12554" max="12801" width="8.125" style="4"/>
    <col min="12802" max="12802" width="15.125" style="4" customWidth="1"/>
    <col min="12803" max="12805" width="23.125" style="4" customWidth="1"/>
    <col min="12806" max="12806" width="9.625" style="4" customWidth="1"/>
    <col min="12807" max="12807" width="23.125" style="4" customWidth="1"/>
    <col min="12808" max="12808" width="9.625" style="4" customWidth="1"/>
    <col min="12809" max="12809" width="36.625" style="4" customWidth="1"/>
    <col min="12810" max="13057" width="8.125" style="4"/>
    <col min="13058" max="13058" width="15.125" style="4" customWidth="1"/>
    <col min="13059" max="13061" width="23.125" style="4" customWidth="1"/>
    <col min="13062" max="13062" width="9.625" style="4" customWidth="1"/>
    <col min="13063" max="13063" width="23.125" style="4" customWidth="1"/>
    <col min="13064" max="13064" width="9.625" style="4" customWidth="1"/>
    <col min="13065" max="13065" width="36.625" style="4" customWidth="1"/>
    <col min="13066" max="13313" width="8.125" style="4"/>
    <col min="13314" max="13314" width="15.125" style="4" customWidth="1"/>
    <col min="13315" max="13317" width="23.125" style="4" customWidth="1"/>
    <col min="13318" max="13318" width="9.625" style="4" customWidth="1"/>
    <col min="13319" max="13319" width="23.125" style="4" customWidth="1"/>
    <col min="13320" max="13320" width="9.625" style="4" customWidth="1"/>
    <col min="13321" max="13321" width="36.625" style="4" customWidth="1"/>
    <col min="13322" max="13569" width="8.125" style="4"/>
    <col min="13570" max="13570" width="15.125" style="4" customWidth="1"/>
    <col min="13571" max="13573" width="23.125" style="4" customWidth="1"/>
    <col min="13574" max="13574" width="9.625" style="4" customWidth="1"/>
    <col min="13575" max="13575" width="23.125" style="4" customWidth="1"/>
    <col min="13576" max="13576" width="9.625" style="4" customWidth="1"/>
    <col min="13577" max="13577" width="36.625" style="4" customWidth="1"/>
    <col min="13578" max="13825" width="8.125" style="4"/>
    <col min="13826" max="13826" width="15.125" style="4" customWidth="1"/>
    <col min="13827" max="13829" width="23.125" style="4" customWidth="1"/>
    <col min="13830" max="13830" width="9.625" style="4" customWidth="1"/>
    <col min="13831" max="13831" width="23.125" style="4" customWidth="1"/>
    <col min="13832" max="13832" width="9.625" style="4" customWidth="1"/>
    <col min="13833" max="13833" width="36.625" style="4" customWidth="1"/>
    <col min="13834" max="14081" width="8.125" style="4"/>
    <col min="14082" max="14082" width="15.125" style="4" customWidth="1"/>
    <col min="14083" max="14085" width="23.125" style="4" customWidth="1"/>
    <col min="14086" max="14086" width="9.625" style="4" customWidth="1"/>
    <col min="14087" max="14087" width="23.125" style="4" customWidth="1"/>
    <col min="14088" max="14088" width="9.625" style="4" customWidth="1"/>
    <col min="14089" max="14089" width="36.625" style="4" customWidth="1"/>
    <col min="14090" max="14337" width="8.125" style="4"/>
    <col min="14338" max="14338" width="15.125" style="4" customWidth="1"/>
    <col min="14339" max="14341" width="23.125" style="4" customWidth="1"/>
    <col min="14342" max="14342" width="9.625" style="4" customWidth="1"/>
    <col min="14343" max="14343" width="23.125" style="4" customWidth="1"/>
    <col min="14344" max="14344" width="9.625" style="4" customWidth="1"/>
    <col min="14345" max="14345" width="36.625" style="4" customWidth="1"/>
    <col min="14346" max="14593" width="8.125" style="4"/>
    <col min="14594" max="14594" width="15.125" style="4" customWidth="1"/>
    <col min="14595" max="14597" width="23.125" style="4" customWidth="1"/>
    <col min="14598" max="14598" width="9.625" style="4" customWidth="1"/>
    <col min="14599" max="14599" width="23.125" style="4" customWidth="1"/>
    <col min="14600" max="14600" width="9.625" style="4" customWidth="1"/>
    <col min="14601" max="14601" width="36.625" style="4" customWidth="1"/>
    <col min="14602" max="14849" width="8.125" style="4"/>
    <col min="14850" max="14850" width="15.125" style="4" customWidth="1"/>
    <col min="14851" max="14853" width="23.125" style="4" customWidth="1"/>
    <col min="14854" max="14854" width="9.625" style="4" customWidth="1"/>
    <col min="14855" max="14855" width="23.125" style="4" customWidth="1"/>
    <col min="14856" max="14856" width="9.625" style="4" customWidth="1"/>
    <col min="14857" max="14857" width="36.625" style="4" customWidth="1"/>
    <col min="14858" max="15105" width="8.125" style="4"/>
    <col min="15106" max="15106" width="15.125" style="4" customWidth="1"/>
    <col min="15107" max="15109" width="23.125" style="4" customWidth="1"/>
    <col min="15110" max="15110" width="9.625" style="4" customWidth="1"/>
    <col min="15111" max="15111" width="23.125" style="4" customWidth="1"/>
    <col min="15112" max="15112" width="9.625" style="4" customWidth="1"/>
    <col min="15113" max="15113" width="36.625" style="4" customWidth="1"/>
    <col min="15114" max="15361" width="8.125" style="4"/>
    <col min="15362" max="15362" width="15.125" style="4" customWidth="1"/>
    <col min="15363" max="15365" width="23.125" style="4" customWidth="1"/>
    <col min="15366" max="15366" width="9.625" style="4" customWidth="1"/>
    <col min="15367" max="15367" width="23.125" style="4" customWidth="1"/>
    <col min="15368" max="15368" width="9.625" style="4" customWidth="1"/>
    <col min="15369" max="15369" width="36.625" style="4" customWidth="1"/>
    <col min="15370" max="15617" width="8.125" style="4"/>
    <col min="15618" max="15618" width="15.125" style="4" customWidth="1"/>
    <col min="15619" max="15621" width="23.125" style="4" customWidth="1"/>
    <col min="15622" max="15622" width="9.625" style="4" customWidth="1"/>
    <col min="15623" max="15623" width="23.125" style="4" customWidth="1"/>
    <col min="15624" max="15624" width="9.625" style="4" customWidth="1"/>
    <col min="15625" max="15625" width="36.625" style="4" customWidth="1"/>
    <col min="15626" max="15873" width="8.125" style="4"/>
    <col min="15874" max="15874" width="15.125" style="4" customWidth="1"/>
    <col min="15875" max="15877" width="23.125" style="4" customWidth="1"/>
    <col min="15878" max="15878" width="9.625" style="4" customWidth="1"/>
    <col min="15879" max="15879" width="23.125" style="4" customWidth="1"/>
    <col min="15880" max="15880" width="9.625" style="4" customWidth="1"/>
    <col min="15881" max="15881" width="36.625" style="4" customWidth="1"/>
    <col min="15882" max="16129" width="8.125" style="4"/>
    <col min="16130" max="16130" width="15.125" style="4" customWidth="1"/>
    <col min="16131" max="16133" width="23.125" style="4" customWidth="1"/>
    <col min="16134" max="16134" width="9.625" style="4" customWidth="1"/>
    <col min="16135" max="16135" width="23.125" style="4" customWidth="1"/>
    <col min="16136" max="16136" width="9.625" style="4" customWidth="1"/>
    <col min="16137" max="16137" width="36.625" style="4" customWidth="1"/>
    <col min="16138" max="16384" width="8.125" style="4"/>
  </cols>
  <sheetData>
    <row r="2" spans="2:9" s="1" customFormat="1" ht="15" customHeight="1" x14ac:dyDescent="0.4">
      <c r="B2" s="364" t="s">
        <v>223</v>
      </c>
      <c r="C2" s="364"/>
      <c r="D2" s="364"/>
      <c r="E2" s="364"/>
      <c r="F2" s="364"/>
      <c r="G2" s="364"/>
      <c r="H2" s="364"/>
      <c r="I2" s="364"/>
    </row>
    <row r="3" spans="2:9" ht="15" customHeight="1" x14ac:dyDescent="0.4"/>
    <row r="4" spans="2:9" s="2" customFormat="1" ht="12" customHeight="1" x14ac:dyDescent="0.4">
      <c r="B4" s="386" t="s">
        <v>212</v>
      </c>
      <c r="C4" s="386" t="s">
        <v>213</v>
      </c>
      <c r="D4" s="386" t="s">
        <v>214</v>
      </c>
      <c r="E4" s="366" t="s">
        <v>215</v>
      </c>
      <c r="F4" s="368"/>
      <c r="G4" s="366" t="s">
        <v>216</v>
      </c>
      <c r="H4" s="368"/>
      <c r="I4" s="386" t="s">
        <v>217</v>
      </c>
    </row>
    <row r="5" spans="2:9" ht="12" customHeight="1" x14ac:dyDescent="0.4">
      <c r="B5" s="424"/>
      <c r="C5" s="425"/>
      <c r="D5" s="425"/>
      <c r="E5" s="10" t="s">
        <v>218</v>
      </c>
      <c r="F5" s="311" t="s">
        <v>219</v>
      </c>
      <c r="G5" s="10" t="s">
        <v>218</v>
      </c>
      <c r="H5" s="311" t="s">
        <v>219</v>
      </c>
      <c r="I5" s="424"/>
    </row>
    <row r="6" spans="2:9" ht="18" customHeight="1" x14ac:dyDescent="0.4">
      <c r="B6" s="434" t="s">
        <v>147</v>
      </c>
      <c r="C6" s="313"/>
      <c r="D6" s="313"/>
      <c r="E6" s="314"/>
      <c r="F6" s="315"/>
      <c r="G6" s="316"/>
      <c r="H6" s="317"/>
      <c r="I6" s="184"/>
    </row>
    <row r="7" spans="2:9" ht="18" customHeight="1" x14ac:dyDescent="0.4">
      <c r="B7" s="435"/>
      <c r="C7" s="318"/>
      <c r="D7" s="318"/>
      <c r="E7" s="319"/>
      <c r="F7" s="320"/>
      <c r="G7" s="319"/>
      <c r="H7" s="320"/>
      <c r="I7" s="318"/>
    </row>
    <row r="8" spans="2:9" ht="18" customHeight="1" x14ac:dyDescent="0.4">
      <c r="B8" s="436"/>
      <c r="C8" s="321"/>
      <c r="D8" s="87"/>
      <c r="E8" s="322"/>
      <c r="F8" s="323"/>
      <c r="G8" s="322"/>
      <c r="H8" s="324"/>
      <c r="I8" s="82"/>
    </row>
    <row r="9" spans="2:9" ht="18" customHeight="1" x14ac:dyDescent="0.4">
      <c r="B9" s="434" t="s">
        <v>25</v>
      </c>
      <c r="C9" s="325"/>
      <c r="D9" s="326"/>
      <c r="E9" s="327"/>
      <c r="F9" s="328"/>
      <c r="G9" s="327"/>
      <c r="H9" s="329"/>
      <c r="I9" s="325"/>
    </row>
    <row r="10" spans="2:9" ht="18" customHeight="1" x14ac:dyDescent="0.4">
      <c r="B10" s="435"/>
      <c r="C10" s="330"/>
      <c r="D10" s="83"/>
      <c r="E10" s="331"/>
      <c r="F10" s="332"/>
      <c r="G10" s="319"/>
      <c r="H10" s="333"/>
      <c r="I10" s="318"/>
    </row>
    <row r="11" spans="2:9" ht="18" customHeight="1" x14ac:dyDescent="0.4">
      <c r="B11" s="436"/>
      <c r="C11" s="334"/>
      <c r="D11" s="335"/>
      <c r="E11" s="336"/>
      <c r="F11" s="337"/>
      <c r="G11" s="336"/>
      <c r="H11" s="337"/>
      <c r="I11" s="334"/>
    </row>
    <row r="12" spans="2:9" ht="18" customHeight="1" x14ac:dyDescent="0.4">
      <c r="B12" s="434" t="s">
        <v>224</v>
      </c>
      <c r="C12" s="321"/>
      <c r="D12" s="87"/>
      <c r="E12" s="322"/>
      <c r="F12" s="338"/>
      <c r="G12" s="322"/>
      <c r="H12" s="339"/>
      <c r="I12" s="82"/>
    </row>
    <row r="13" spans="2:9" ht="18" customHeight="1" x14ac:dyDescent="0.4">
      <c r="B13" s="435"/>
      <c r="C13" s="330"/>
      <c r="D13" s="330"/>
      <c r="E13" s="319"/>
      <c r="F13" s="340"/>
      <c r="G13" s="341"/>
      <c r="H13" s="340"/>
      <c r="I13" s="318"/>
    </row>
    <row r="14" spans="2:9" ht="18" customHeight="1" x14ac:dyDescent="0.4">
      <c r="B14" s="435"/>
      <c r="C14" s="321"/>
      <c r="D14" s="321"/>
      <c r="E14" s="342"/>
      <c r="F14" s="323"/>
      <c r="G14" s="322"/>
      <c r="H14" s="339"/>
      <c r="I14" s="82"/>
    </row>
    <row r="15" spans="2:9" ht="18" customHeight="1" x14ac:dyDescent="0.4">
      <c r="B15" s="437" t="s">
        <v>225</v>
      </c>
      <c r="C15" s="326"/>
      <c r="D15" s="326"/>
      <c r="E15" s="343"/>
      <c r="F15" s="344"/>
      <c r="G15" s="343"/>
      <c r="H15" s="344"/>
      <c r="I15" s="326"/>
    </row>
    <row r="16" spans="2:9" ht="18" customHeight="1" x14ac:dyDescent="0.4">
      <c r="B16" s="438"/>
      <c r="C16" s="83"/>
      <c r="D16" s="83"/>
      <c r="E16" s="345"/>
      <c r="F16" s="346"/>
      <c r="G16" s="345"/>
      <c r="H16" s="346"/>
      <c r="I16" s="83"/>
    </row>
    <row r="17" spans="2:9" ht="18" customHeight="1" x14ac:dyDescent="0.4">
      <c r="B17" s="439"/>
      <c r="C17" s="335"/>
      <c r="D17" s="335"/>
      <c r="E17" s="347"/>
      <c r="F17" s="348"/>
      <c r="G17" s="347"/>
      <c r="H17" s="348"/>
      <c r="I17" s="335"/>
    </row>
    <row r="18" spans="2:9" ht="18" customHeight="1" x14ac:dyDescent="0.4">
      <c r="B18" s="437" t="s">
        <v>183</v>
      </c>
      <c r="C18" s="87"/>
      <c r="D18" s="349"/>
      <c r="E18" s="350"/>
      <c r="F18" s="351"/>
      <c r="G18" s="350"/>
      <c r="H18" s="351"/>
      <c r="I18" s="87"/>
    </row>
    <row r="19" spans="2:9" ht="18" customHeight="1" x14ac:dyDescent="0.4">
      <c r="B19" s="438"/>
      <c r="C19" s="318"/>
      <c r="D19" s="330"/>
      <c r="E19" s="319"/>
      <c r="F19" s="333"/>
      <c r="G19" s="319"/>
      <c r="H19" s="320"/>
      <c r="I19" s="318"/>
    </row>
    <row r="20" spans="2:9" ht="18" customHeight="1" x14ac:dyDescent="0.4">
      <c r="B20" s="439"/>
      <c r="C20" s="87"/>
      <c r="D20" s="87"/>
      <c r="E20" s="350"/>
      <c r="F20" s="352"/>
      <c r="G20" s="350"/>
      <c r="H20" s="352"/>
      <c r="I20" s="87"/>
    </row>
    <row r="21" spans="2:9" ht="18" customHeight="1" x14ac:dyDescent="0.4">
      <c r="B21" s="426" t="s">
        <v>220</v>
      </c>
      <c r="C21" s="326"/>
      <c r="D21" s="326"/>
      <c r="E21" s="343"/>
      <c r="F21" s="353"/>
      <c r="G21" s="343"/>
      <c r="H21" s="353"/>
      <c r="I21" s="326"/>
    </row>
    <row r="22" spans="2:9" ht="18" customHeight="1" x14ac:dyDescent="0.4">
      <c r="B22" s="427"/>
      <c r="C22" s="83"/>
      <c r="D22" s="83"/>
      <c r="E22" s="345"/>
      <c r="F22" s="354"/>
      <c r="G22" s="345"/>
      <c r="H22" s="354"/>
      <c r="I22" s="83"/>
    </row>
    <row r="23" spans="2:9" ht="18" customHeight="1" x14ac:dyDescent="0.4">
      <c r="B23" s="428"/>
      <c r="C23" s="335"/>
      <c r="D23" s="335"/>
      <c r="E23" s="347"/>
      <c r="F23" s="355"/>
      <c r="G23" s="347"/>
      <c r="H23" s="355"/>
      <c r="I23" s="335"/>
    </row>
    <row r="24" spans="2:9" ht="18" customHeight="1" x14ac:dyDescent="0.4">
      <c r="B24" s="430" t="s">
        <v>14</v>
      </c>
      <c r="C24" s="87"/>
      <c r="D24" s="87"/>
      <c r="E24" s="350"/>
      <c r="F24" s="352"/>
      <c r="G24" s="350"/>
      <c r="H24" s="352"/>
      <c r="I24" s="87"/>
    </row>
    <row r="25" spans="2:9" ht="18" customHeight="1" x14ac:dyDescent="0.4">
      <c r="B25" s="430"/>
      <c r="C25" s="83"/>
      <c r="D25" s="83"/>
      <c r="E25" s="345"/>
      <c r="F25" s="354"/>
      <c r="G25" s="345"/>
      <c r="H25" s="354"/>
      <c r="I25" s="83"/>
    </row>
    <row r="26" spans="2:9" ht="18" customHeight="1" x14ac:dyDescent="0.4">
      <c r="B26" s="430"/>
      <c r="C26" s="87"/>
      <c r="D26" s="87"/>
      <c r="E26" s="350"/>
      <c r="F26" s="352"/>
      <c r="G26" s="350"/>
      <c r="H26" s="352"/>
      <c r="I26" s="87"/>
    </row>
    <row r="27" spans="2:9" ht="18" customHeight="1" x14ac:dyDescent="0.4">
      <c r="B27" s="426" t="s">
        <v>16</v>
      </c>
      <c r="C27" s="326"/>
      <c r="D27" s="326"/>
      <c r="E27" s="343"/>
      <c r="F27" s="353"/>
      <c r="G27" s="343"/>
      <c r="H27" s="353"/>
      <c r="I27" s="326"/>
    </row>
    <row r="28" spans="2:9" ht="18" customHeight="1" x14ac:dyDescent="0.4">
      <c r="B28" s="427"/>
      <c r="C28" s="330"/>
      <c r="D28" s="330"/>
      <c r="E28" s="319"/>
      <c r="F28" s="340"/>
      <c r="G28" s="319"/>
      <c r="H28" s="333"/>
      <c r="I28" s="318"/>
    </row>
    <row r="29" spans="2:9" ht="18" customHeight="1" x14ac:dyDescent="0.4">
      <c r="B29" s="428"/>
      <c r="C29" s="356"/>
      <c r="D29" s="356"/>
      <c r="E29" s="336"/>
      <c r="F29" s="357"/>
      <c r="G29" s="336"/>
      <c r="H29" s="357"/>
      <c r="I29" s="334"/>
    </row>
    <row r="30" spans="2:9" ht="12" customHeight="1" x14ac:dyDescent="0.4">
      <c r="B30" s="4" t="s">
        <v>221</v>
      </c>
    </row>
    <row r="31" spans="2:9" ht="12" customHeight="1" x14ac:dyDescent="0.4">
      <c r="B31" s="312" t="s">
        <v>68</v>
      </c>
      <c r="E31" s="5"/>
    </row>
  </sheetData>
  <mergeCells count="15">
    <mergeCell ref="B21:B23"/>
    <mergeCell ref="B24:B26"/>
    <mergeCell ref="B27:B29"/>
    <mergeCell ref="B6:B8"/>
    <mergeCell ref="B9:B11"/>
    <mergeCell ref="B12:B14"/>
    <mergeCell ref="B15:B17"/>
    <mergeCell ref="B18:B20"/>
    <mergeCell ref="B2:I2"/>
    <mergeCell ref="B4:B5"/>
    <mergeCell ref="C4:C5"/>
    <mergeCell ref="D4:D5"/>
    <mergeCell ref="E4:F4"/>
    <mergeCell ref="G4:H4"/>
    <mergeCell ref="I4:I5"/>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alignWithMargins="0">
    <oddHeader>&amp;R&amp;"ＭＳ 明朝,標準"&amp;10（仮称）印西クリーンセンター次期中間処理施設整備運営事業に係る提案書類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CC01-0CF5-4840-87A3-ACBEFADD2DAD}">
  <dimension ref="B2:N48"/>
  <sheetViews>
    <sheetView showGridLines="0" view="pageBreakPreview" zoomScaleNormal="85" zoomScaleSheetLayoutView="100" workbookViewId="0">
      <selection activeCell="I5" sqref="I5:I22"/>
    </sheetView>
  </sheetViews>
  <sheetFormatPr defaultColWidth="8.125" defaultRowHeight="15" customHeight="1" x14ac:dyDescent="0.4"/>
  <cols>
    <col min="1" max="1" width="1.625" style="4" customWidth="1"/>
    <col min="2" max="2" width="12.25" style="4" customWidth="1"/>
    <col min="3" max="3" width="23.125" style="4" customWidth="1"/>
    <col min="4" max="4" width="12.25" style="4" customWidth="1"/>
    <col min="5" max="5" width="7.875" style="4" customWidth="1"/>
    <col min="6" max="6" width="7.875" style="2" customWidth="1"/>
    <col min="7" max="7" width="21.25" style="4" customWidth="1"/>
    <col min="8" max="8" width="4.25" style="4" customWidth="1"/>
    <col min="9" max="9" width="12.25" style="4" customWidth="1"/>
    <col min="10" max="10" width="23.125" style="4" customWidth="1"/>
    <col min="11" max="11" width="12.5" style="4" customWidth="1"/>
    <col min="12" max="12" width="7.875" style="4" customWidth="1"/>
    <col min="13" max="13" width="8.125" style="4"/>
    <col min="14" max="14" width="21.25" style="4" customWidth="1"/>
    <col min="15" max="15" width="1.625" style="4" customWidth="1"/>
    <col min="16" max="256" width="8.125" style="4"/>
    <col min="257" max="257" width="1.625" style="4" customWidth="1"/>
    <col min="258" max="258" width="12.25" style="4" customWidth="1"/>
    <col min="259" max="259" width="23.125" style="4" customWidth="1"/>
    <col min="260" max="260" width="12.25" style="4" customWidth="1"/>
    <col min="261" max="262" width="7.875" style="4" customWidth="1"/>
    <col min="263" max="263" width="21.25" style="4" customWidth="1"/>
    <col min="264" max="264" width="4.25" style="4" customWidth="1"/>
    <col min="265" max="265" width="12.25" style="4" customWidth="1"/>
    <col min="266" max="266" width="23.125" style="4" customWidth="1"/>
    <col min="267" max="267" width="12.5" style="4" customWidth="1"/>
    <col min="268" max="268" width="7.875" style="4" customWidth="1"/>
    <col min="269" max="269" width="8.125" style="4"/>
    <col min="270" max="270" width="21.25" style="4" customWidth="1"/>
    <col min="271" max="271" width="1.625" style="4" customWidth="1"/>
    <col min="272" max="512" width="8.125" style="4"/>
    <col min="513" max="513" width="1.625" style="4" customWidth="1"/>
    <col min="514" max="514" width="12.25" style="4" customWidth="1"/>
    <col min="515" max="515" width="23.125" style="4" customWidth="1"/>
    <col min="516" max="516" width="12.25" style="4" customWidth="1"/>
    <col min="517" max="518" width="7.875" style="4" customWidth="1"/>
    <col min="519" max="519" width="21.25" style="4" customWidth="1"/>
    <col min="520" max="520" width="4.25" style="4" customWidth="1"/>
    <col min="521" max="521" width="12.25" style="4" customWidth="1"/>
    <col min="522" max="522" width="23.125" style="4" customWidth="1"/>
    <col min="523" max="523" width="12.5" style="4" customWidth="1"/>
    <col min="524" max="524" width="7.875" style="4" customWidth="1"/>
    <col min="525" max="525" width="8.125" style="4"/>
    <col min="526" max="526" width="21.25" style="4" customWidth="1"/>
    <col min="527" max="527" width="1.625" style="4" customWidth="1"/>
    <col min="528" max="768" width="8.125" style="4"/>
    <col min="769" max="769" width="1.625" style="4" customWidth="1"/>
    <col min="770" max="770" width="12.25" style="4" customWidth="1"/>
    <col min="771" max="771" width="23.125" style="4" customWidth="1"/>
    <col min="772" max="772" width="12.25" style="4" customWidth="1"/>
    <col min="773" max="774" width="7.875" style="4" customWidth="1"/>
    <col min="775" max="775" width="21.25" style="4" customWidth="1"/>
    <col min="776" max="776" width="4.25" style="4" customWidth="1"/>
    <col min="777" max="777" width="12.25" style="4" customWidth="1"/>
    <col min="778" max="778" width="23.125" style="4" customWidth="1"/>
    <col min="779" max="779" width="12.5" style="4" customWidth="1"/>
    <col min="780" max="780" width="7.875" style="4" customWidth="1"/>
    <col min="781" max="781" width="8.125" style="4"/>
    <col min="782" max="782" width="21.25" style="4" customWidth="1"/>
    <col min="783" max="783" width="1.625" style="4" customWidth="1"/>
    <col min="784" max="1024" width="8.125" style="4"/>
    <col min="1025" max="1025" width="1.625" style="4" customWidth="1"/>
    <col min="1026" max="1026" width="12.25" style="4" customWidth="1"/>
    <col min="1027" max="1027" width="23.125" style="4" customWidth="1"/>
    <col min="1028" max="1028" width="12.25" style="4" customWidth="1"/>
    <col min="1029" max="1030" width="7.875" style="4" customWidth="1"/>
    <col min="1031" max="1031" width="21.25" style="4" customWidth="1"/>
    <col min="1032" max="1032" width="4.25" style="4" customWidth="1"/>
    <col min="1033" max="1033" width="12.25" style="4" customWidth="1"/>
    <col min="1034" max="1034" width="23.125" style="4" customWidth="1"/>
    <col min="1035" max="1035" width="12.5" style="4" customWidth="1"/>
    <col min="1036" max="1036" width="7.875" style="4" customWidth="1"/>
    <col min="1037" max="1037" width="8.125" style="4"/>
    <col min="1038" max="1038" width="21.25" style="4" customWidth="1"/>
    <col min="1039" max="1039" width="1.625" style="4" customWidth="1"/>
    <col min="1040" max="1280" width="8.125" style="4"/>
    <col min="1281" max="1281" width="1.625" style="4" customWidth="1"/>
    <col min="1282" max="1282" width="12.25" style="4" customWidth="1"/>
    <col min="1283" max="1283" width="23.125" style="4" customWidth="1"/>
    <col min="1284" max="1284" width="12.25" style="4" customWidth="1"/>
    <col min="1285" max="1286" width="7.875" style="4" customWidth="1"/>
    <col min="1287" max="1287" width="21.25" style="4" customWidth="1"/>
    <col min="1288" max="1288" width="4.25" style="4" customWidth="1"/>
    <col min="1289" max="1289" width="12.25" style="4" customWidth="1"/>
    <col min="1290" max="1290" width="23.125" style="4" customWidth="1"/>
    <col min="1291" max="1291" width="12.5" style="4" customWidth="1"/>
    <col min="1292" max="1292" width="7.875" style="4" customWidth="1"/>
    <col min="1293" max="1293" width="8.125" style="4"/>
    <col min="1294" max="1294" width="21.25" style="4" customWidth="1"/>
    <col min="1295" max="1295" width="1.625" style="4" customWidth="1"/>
    <col min="1296" max="1536" width="8.125" style="4"/>
    <col min="1537" max="1537" width="1.625" style="4" customWidth="1"/>
    <col min="1538" max="1538" width="12.25" style="4" customWidth="1"/>
    <col min="1539" max="1539" width="23.125" style="4" customWidth="1"/>
    <col min="1540" max="1540" width="12.25" style="4" customWidth="1"/>
    <col min="1541" max="1542" width="7.875" style="4" customWidth="1"/>
    <col min="1543" max="1543" width="21.25" style="4" customWidth="1"/>
    <col min="1544" max="1544" width="4.25" style="4" customWidth="1"/>
    <col min="1545" max="1545" width="12.25" style="4" customWidth="1"/>
    <col min="1546" max="1546" width="23.125" style="4" customWidth="1"/>
    <col min="1547" max="1547" width="12.5" style="4" customWidth="1"/>
    <col min="1548" max="1548" width="7.875" style="4" customWidth="1"/>
    <col min="1549" max="1549" width="8.125" style="4"/>
    <col min="1550" max="1550" width="21.25" style="4" customWidth="1"/>
    <col min="1551" max="1551" width="1.625" style="4" customWidth="1"/>
    <col min="1552" max="1792" width="8.125" style="4"/>
    <col min="1793" max="1793" width="1.625" style="4" customWidth="1"/>
    <col min="1794" max="1794" width="12.25" style="4" customWidth="1"/>
    <col min="1795" max="1795" width="23.125" style="4" customWidth="1"/>
    <col min="1796" max="1796" width="12.25" style="4" customWidth="1"/>
    <col min="1797" max="1798" width="7.875" style="4" customWidth="1"/>
    <col min="1799" max="1799" width="21.25" style="4" customWidth="1"/>
    <col min="1800" max="1800" width="4.25" style="4" customWidth="1"/>
    <col min="1801" max="1801" width="12.25" style="4" customWidth="1"/>
    <col min="1802" max="1802" width="23.125" style="4" customWidth="1"/>
    <col min="1803" max="1803" width="12.5" style="4" customWidth="1"/>
    <col min="1804" max="1804" width="7.875" style="4" customWidth="1"/>
    <col min="1805" max="1805" width="8.125" style="4"/>
    <col min="1806" max="1806" width="21.25" style="4" customWidth="1"/>
    <col min="1807" max="1807" width="1.625" style="4" customWidth="1"/>
    <col min="1808" max="2048" width="8.125" style="4"/>
    <col min="2049" max="2049" width="1.625" style="4" customWidth="1"/>
    <col min="2050" max="2050" width="12.25" style="4" customWidth="1"/>
    <col min="2051" max="2051" width="23.125" style="4" customWidth="1"/>
    <col min="2052" max="2052" width="12.25" style="4" customWidth="1"/>
    <col min="2053" max="2054" width="7.875" style="4" customWidth="1"/>
    <col min="2055" max="2055" width="21.25" style="4" customWidth="1"/>
    <col min="2056" max="2056" width="4.25" style="4" customWidth="1"/>
    <col min="2057" max="2057" width="12.25" style="4" customWidth="1"/>
    <col min="2058" max="2058" width="23.125" style="4" customWidth="1"/>
    <col min="2059" max="2059" width="12.5" style="4" customWidth="1"/>
    <col min="2060" max="2060" width="7.875" style="4" customWidth="1"/>
    <col min="2061" max="2061" width="8.125" style="4"/>
    <col min="2062" max="2062" width="21.25" style="4" customWidth="1"/>
    <col min="2063" max="2063" width="1.625" style="4" customWidth="1"/>
    <col min="2064" max="2304" width="8.125" style="4"/>
    <col min="2305" max="2305" width="1.625" style="4" customWidth="1"/>
    <col min="2306" max="2306" width="12.25" style="4" customWidth="1"/>
    <col min="2307" max="2307" width="23.125" style="4" customWidth="1"/>
    <col min="2308" max="2308" width="12.25" style="4" customWidth="1"/>
    <col min="2309" max="2310" width="7.875" style="4" customWidth="1"/>
    <col min="2311" max="2311" width="21.25" style="4" customWidth="1"/>
    <col min="2312" max="2312" width="4.25" style="4" customWidth="1"/>
    <col min="2313" max="2313" width="12.25" style="4" customWidth="1"/>
    <col min="2314" max="2314" width="23.125" style="4" customWidth="1"/>
    <col min="2315" max="2315" width="12.5" style="4" customWidth="1"/>
    <col min="2316" max="2316" width="7.875" style="4" customWidth="1"/>
    <col min="2317" max="2317" width="8.125" style="4"/>
    <col min="2318" max="2318" width="21.25" style="4" customWidth="1"/>
    <col min="2319" max="2319" width="1.625" style="4" customWidth="1"/>
    <col min="2320" max="2560" width="8.125" style="4"/>
    <col min="2561" max="2561" width="1.625" style="4" customWidth="1"/>
    <col min="2562" max="2562" width="12.25" style="4" customWidth="1"/>
    <col min="2563" max="2563" width="23.125" style="4" customWidth="1"/>
    <col min="2564" max="2564" width="12.25" style="4" customWidth="1"/>
    <col min="2565" max="2566" width="7.875" style="4" customWidth="1"/>
    <col min="2567" max="2567" width="21.25" style="4" customWidth="1"/>
    <col min="2568" max="2568" width="4.25" style="4" customWidth="1"/>
    <col min="2569" max="2569" width="12.25" style="4" customWidth="1"/>
    <col min="2570" max="2570" width="23.125" style="4" customWidth="1"/>
    <col min="2571" max="2571" width="12.5" style="4" customWidth="1"/>
    <col min="2572" max="2572" width="7.875" style="4" customWidth="1"/>
    <col min="2573" max="2573" width="8.125" style="4"/>
    <col min="2574" max="2574" width="21.25" style="4" customWidth="1"/>
    <col min="2575" max="2575" width="1.625" style="4" customWidth="1"/>
    <col min="2576" max="2816" width="8.125" style="4"/>
    <col min="2817" max="2817" width="1.625" style="4" customWidth="1"/>
    <col min="2818" max="2818" width="12.25" style="4" customWidth="1"/>
    <col min="2819" max="2819" width="23.125" style="4" customWidth="1"/>
    <col min="2820" max="2820" width="12.25" style="4" customWidth="1"/>
    <col min="2821" max="2822" width="7.875" style="4" customWidth="1"/>
    <col min="2823" max="2823" width="21.25" style="4" customWidth="1"/>
    <col min="2824" max="2824" width="4.25" style="4" customWidth="1"/>
    <col min="2825" max="2825" width="12.25" style="4" customWidth="1"/>
    <col min="2826" max="2826" width="23.125" style="4" customWidth="1"/>
    <col min="2827" max="2827" width="12.5" style="4" customWidth="1"/>
    <col min="2828" max="2828" width="7.875" style="4" customWidth="1"/>
    <col min="2829" max="2829" width="8.125" style="4"/>
    <col min="2830" max="2830" width="21.25" style="4" customWidth="1"/>
    <col min="2831" max="2831" width="1.625" style="4" customWidth="1"/>
    <col min="2832" max="3072" width="8.125" style="4"/>
    <col min="3073" max="3073" width="1.625" style="4" customWidth="1"/>
    <col min="3074" max="3074" width="12.25" style="4" customWidth="1"/>
    <col min="3075" max="3075" width="23.125" style="4" customWidth="1"/>
    <col min="3076" max="3076" width="12.25" style="4" customWidth="1"/>
    <col min="3077" max="3078" width="7.875" style="4" customWidth="1"/>
    <col min="3079" max="3079" width="21.25" style="4" customWidth="1"/>
    <col min="3080" max="3080" width="4.25" style="4" customWidth="1"/>
    <col min="3081" max="3081" width="12.25" style="4" customWidth="1"/>
    <col min="3082" max="3082" width="23.125" style="4" customWidth="1"/>
    <col min="3083" max="3083" width="12.5" style="4" customWidth="1"/>
    <col min="3084" max="3084" width="7.875" style="4" customWidth="1"/>
    <col min="3085" max="3085" width="8.125" style="4"/>
    <col min="3086" max="3086" width="21.25" style="4" customWidth="1"/>
    <col min="3087" max="3087" width="1.625" style="4" customWidth="1"/>
    <col min="3088" max="3328" width="8.125" style="4"/>
    <col min="3329" max="3329" width="1.625" style="4" customWidth="1"/>
    <col min="3330" max="3330" width="12.25" style="4" customWidth="1"/>
    <col min="3331" max="3331" width="23.125" style="4" customWidth="1"/>
    <col min="3332" max="3332" width="12.25" style="4" customWidth="1"/>
    <col min="3333" max="3334" width="7.875" style="4" customWidth="1"/>
    <col min="3335" max="3335" width="21.25" style="4" customWidth="1"/>
    <col min="3336" max="3336" width="4.25" style="4" customWidth="1"/>
    <col min="3337" max="3337" width="12.25" style="4" customWidth="1"/>
    <col min="3338" max="3338" width="23.125" style="4" customWidth="1"/>
    <col min="3339" max="3339" width="12.5" style="4" customWidth="1"/>
    <col min="3340" max="3340" width="7.875" style="4" customWidth="1"/>
    <col min="3341" max="3341" width="8.125" style="4"/>
    <col min="3342" max="3342" width="21.25" style="4" customWidth="1"/>
    <col min="3343" max="3343" width="1.625" style="4" customWidth="1"/>
    <col min="3344" max="3584" width="8.125" style="4"/>
    <col min="3585" max="3585" width="1.625" style="4" customWidth="1"/>
    <col min="3586" max="3586" width="12.25" style="4" customWidth="1"/>
    <col min="3587" max="3587" width="23.125" style="4" customWidth="1"/>
    <col min="3588" max="3588" width="12.25" style="4" customWidth="1"/>
    <col min="3589" max="3590" width="7.875" style="4" customWidth="1"/>
    <col min="3591" max="3591" width="21.25" style="4" customWidth="1"/>
    <col min="3592" max="3592" width="4.25" style="4" customWidth="1"/>
    <col min="3593" max="3593" width="12.25" style="4" customWidth="1"/>
    <col min="3594" max="3594" width="23.125" style="4" customWidth="1"/>
    <col min="3595" max="3595" width="12.5" style="4" customWidth="1"/>
    <col min="3596" max="3596" width="7.875" style="4" customWidth="1"/>
    <col min="3597" max="3597" width="8.125" style="4"/>
    <col min="3598" max="3598" width="21.25" style="4" customWidth="1"/>
    <col min="3599" max="3599" width="1.625" style="4" customWidth="1"/>
    <col min="3600" max="3840" width="8.125" style="4"/>
    <col min="3841" max="3841" width="1.625" style="4" customWidth="1"/>
    <col min="3842" max="3842" width="12.25" style="4" customWidth="1"/>
    <col min="3843" max="3843" width="23.125" style="4" customWidth="1"/>
    <col min="3844" max="3844" width="12.25" style="4" customWidth="1"/>
    <col min="3845" max="3846" width="7.875" style="4" customWidth="1"/>
    <col min="3847" max="3847" width="21.25" style="4" customWidth="1"/>
    <col min="3848" max="3848" width="4.25" style="4" customWidth="1"/>
    <col min="3849" max="3849" width="12.25" style="4" customWidth="1"/>
    <col min="3850" max="3850" width="23.125" style="4" customWidth="1"/>
    <col min="3851" max="3851" width="12.5" style="4" customWidth="1"/>
    <col min="3852" max="3852" width="7.875" style="4" customWidth="1"/>
    <col min="3853" max="3853" width="8.125" style="4"/>
    <col min="3854" max="3854" width="21.25" style="4" customWidth="1"/>
    <col min="3855" max="3855" width="1.625" style="4" customWidth="1"/>
    <col min="3856" max="4096" width="8.125" style="4"/>
    <col min="4097" max="4097" width="1.625" style="4" customWidth="1"/>
    <col min="4098" max="4098" width="12.25" style="4" customWidth="1"/>
    <col min="4099" max="4099" width="23.125" style="4" customWidth="1"/>
    <col min="4100" max="4100" width="12.25" style="4" customWidth="1"/>
    <col min="4101" max="4102" width="7.875" style="4" customWidth="1"/>
    <col min="4103" max="4103" width="21.25" style="4" customWidth="1"/>
    <col min="4104" max="4104" width="4.25" style="4" customWidth="1"/>
    <col min="4105" max="4105" width="12.25" style="4" customWidth="1"/>
    <col min="4106" max="4106" width="23.125" style="4" customWidth="1"/>
    <col min="4107" max="4107" width="12.5" style="4" customWidth="1"/>
    <col min="4108" max="4108" width="7.875" style="4" customWidth="1"/>
    <col min="4109" max="4109" width="8.125" style="4"/>
    <col min="4110" max="4110" width="21.25" style="4" customWidth="1"/>
    <col min="4111" max="4111" width="1.625" style="4" customWidth="1"/>
    <col min="4112" max="4352" width="8.125" style="4"/>
    <col min="4353" max="4353" width="1.625" style="4" customWidth="1"/>
    <col min="4354" max="4354" width="12.25" style="4" customWidth="1"/>
    <col min="4355" max="4355" width="23.125" style="4" customWidth="1"/>
    <col min="4356" max="4356" width="12.25" style="4" customWidth="1"/>
    <col min="4357" max="4358" width="7.875" style="4" customWidth="1"/>
    <col min="4359" max="4359" width="21.25" style="4" customWidth="1"/>
    <col min="4360" max="4360" width="4.25" style="4" customWidth="1"/>
    <col min="4361" max="4361" width="12.25" style="4" customWidth="1"/>
    <col min="4362" max="4362" width="23.125" style="4" customWidth="1"/>
    <col min="4363" max="4363" width="12.5" style="4" customWidth="1"/>
    <col min="4364" max="4364" width="7.875" style="4" customWidth="1"/>
    <col min="4365" max="4365" width="8.125" style="4"/>
    <col min="4366" max="4366" width="21.25" style="4" customWidth="1"/>
    <col min="4367" max="4367" width="1.625" style="4" customWidth="1"/>
    <col min="4368" max="4608" width="8.125" style="4"/>
    <col min="4609" max="4609" width="1.625" style="4" customWidth="1"/>
    <col min="4610" max="4610" width="12.25" style="4" customWidth="1"/>
    <col min="4611" max="4611" width="23.125" style="4" customWidth="1"/>
    <col min="4612" max="4612" width="12.25" style="4" customWidth="1"/>
    <col min="4613" max="4614" width="7.875" style="4" customWidth="1"/>
    <col min="4615" max="4615" width="21.25" style="4" customWidth="1"/>
    <col min="4616" max="4616" width="4.25" style="4" customWidth="1"/>
    <col min="4617" max="4617" width="12.25" style="4" customWidth="1"/>
    <col min="4618" max="4618" width="23.125" style="4" customWidth="1"/>
    <col min="4619" max="4619" width="12.5" style="4" customWidth="1"/>
    <col min="4620" max="4620" width="7.875" style="4" customWidth="1"/>
    <col min="4621" max="4621" width="8.125" style="4"/>
    <col min="4622" max="4622" width="21.25" style="4" customWidth="1"/>
    <col min="4623" max="4623" width="1.625" style="4" customWidth="1"/>
    <col min="4624" max="4864" width="8.125" style="4"/>
    <col min="4865" max="4865" width="1.625" style="4" customWidth="1"/>
    <col min="4866" max="4866" width="12.25" style="4" customWidth="1"/>
    <col min="4867" max="4867" width="23.125" style="4" customWidth="1"/>
    <col min="4868" max="4868" width="12.25" style="4" customWidth="1"/>
    <col min="4869" max="4870" width="7.875" style="4" customWidth="1"/>
    <col min="4871" max="4871" width="21.25" style="4" customWidth="1"/>
    <col min="4872" max="4872" width="4.25" style="4" customWidth="1"/>
    <col min="4873" max="4873" width="12.25" style="4" customWidth="1"/>
    <col min="4874" max="4874" width="23.125" style="4" customWidth="1"/>
    <col min="4875" max="4875" width="12.5" style="4" customWidth="1"/>
    <col min="4876" max="4876" width="7.875" style="4" customWidth="1"/>
    <col min="4877" max="4877" width="8.125" style="4"/>
    <col min="4878" max="4878" width="21.25" style="4" customWidth="1"/>
    <col min="4879" max="4879" width="1.625" style="4" customWidth="1"/>
    <col min="4880" max="5120" width="8.125" style="4"/>
    <col min="5121" max="5121" width="1.625" style="4" customWidth="1"/>
    <col min="5122" max="5122" width="12.25" style="4" customWidth="1"/>
    <col min="5123" max="5123" width="23.125" style="4" customWidth="1"/>
    <col min="5124" max="5124" width="12.25" style="4" customWidth="1"/>
    <col min="5125" max="5126" width="7.875" style="4" customWidth="1"/>
    <col min="5127" max="5127" width="21.25" style="4" customWidth="1"/>
    <col min="5128" max="5128" width="4.25" style="4" customWidth="1"/>
    <col min="5129" max="5129" width="12.25" style="4" customWidth="1"/>
    <col min="5130" max="5130" width="23.125" style="4" customWidth="1"/>
    <col min="5131" max="5131" width="12.5" style="4" customWidth="1"/>
    <col min="5132" max="5132" width="7.875" style="4" customWidth="1"/>
    <col min="5133" max="5133" width="8.125" style="4"/>
    <col min="5134" max="5134" width="21.25" style="4" customWidth="1"/>
    <col min="5135" max="5135" width="1.625" style="4" customWidth="1"/>
    <col min="5136" max="5376" width="8.125" style="4"/>
    <col min="5377" max="5377" width="1.625" style="4" customWidth="1"/>
    <col min="5378" max="5378" width="12.25" style="4" customWidth="1"/>
    <col min="5379" max="5379" width="23.125" style="4" customWidth="1"/>
    <col min="5380" max="5380" width="12.25" style="4" customWidth="1"/>
    <col min="5381" max="5382" width="7.875" style="4" customWidth="1"/>
    <col min="5383" max="5383" width="21.25" style="4" customWidth="1"/>
    <col min="5384" max="5384" width="4.25" style="4" customWidth="1"/>
    <col min="5385" max="5385" width="12.25" style="4" customWidth="1"/>
    <col min="5386" max="5386" width="23.125" style="4" customWidth="1"/>
    <col min="5387" max="5387" width="12.5" style="4" customWidth="1"/>
    <col min="5388" max="5388" width="7.875" style="4" customWidth="1"/>
    <col min="5389" max="5389" width="8.125" style="4"/>
    <col min="5390" max="5390" width="21.25" style="4" customWidth="1"/>
    <col min="5391" max="5391" width="1.625" style="4" customWidth="1"/>
    <col min="5392" max="5632" width="8.125" style="4"/>
    <col min="5633" max="5633" width="1.625" style="4" customWidth="1"/>
    <col min="5634" max="5634" width="12.25" style="4" customWidth="1"/>
    <col min="5635" max="5635" width="23.125" style="4" customWidth="1"/>
    <col min="5636" max="5636" width="12.25" style="4" customWidth="1"/>
    <col min="5637" max="5638" width="7.875" style="4" customWidth="1"/>
    <col min="5639" max="5639" width="21.25" style="4" customWidth="1"/>
    <col min="5640" max="5640" width="4.25" style="4" customWidth="1"/>
    <col min="5641" max="5641" width="12.25" style="4" customWidth="1"/>
    <col min="5642" max="5642" width="23.125" style="4" customWidth="1"/>
    <col min="5643" max="5643" width="12.5" style="4" customWidth="1"/>
    <col min="5644" max="5644" width="7.875" style="4" customWidth="1"/>
    <col min="5645" max="5645" width="8.125" style="4"/>
    <col min="5646" max="5646" width="21.25" style="4" customWidth="1"/>
    <col min="5647" max="5647" width="1.625" style="4" customWidth="1"/>
    <col min="5648" max="5888" width="8.125" style="4"/>
    <col min="5889" max="5889" width="1.625" style="4" customWidth="1"/>
    <col min="5890" max="5890" width="12.25" style="4" customWidth="1"/>
    <col min="5891" max="5891" width="23.125" style="4" customWidth="1"/>
    <col min="5892" max="5892" width="12.25" style="4" customWidth="1"/>
    <col min="5893" max="5894" width="7.875" style="4" customWidth="1"/>
    <col min="5895" max="5895" width="21.25" style="4" customWidth="1"/>
    <col min="5896" max="5896" width="4.25" style="4" customWidth="1"/>
    <col min="5897" max="5897" width="12.25" style="4" customWidth="1"/>
    <col min="5898" max="5898" width="23.125" style="4" customWidth="1"/>
    <col min="5899" max="5899" width="12.5" style="4" customWidth="1"/>
    <col min="5900" max="5900" width="7.875" style="4" customWidth="1"/>
    <col min="5901" max="5901" width="8.125" style="4"/>
    <col min="5902" max="5902" width="21.25" style="4" customWidth="1"/>
    <col min="5903" max="5903" width="1.625" style="4" customWidth="1"/>
    <col min="5904" max="6144" width="8.125" style="4"/>
    <col min="6145" max="6145" width="1.625" style="4" customWidth="1"/>
    <col min="6146" max="6146" width="12.25" style="4" customWidth="1"/>
    <col min="6147" max="6147" width="23.125" style="4" customWidth="1"/>
    <col min="6148" max="6148" width="12.25" style="4" customWidth="1"/>
    <col min="6149" max="6150" width="7.875" style="4" customWidth="1"/>
    <col min="6151" max="6151" width="21.25" style="4" customWidth="1"/>
    <col min="6152" max="6152" width="4.25" style="4" customWidth="1"/>
    <col min="6153" max="6153" width="12.25" style="4" customWidth="1"/>
    <col min="6154" max="6154" width="23.125" style="4" customWidth="1"/>
    <col min="6155" max="6155" width="12.5" style="4" customWidth="1"/>
    <col min="6156" max="6156" width="7.875" style="4" customWidth="1"/>
    <col min="6157" max="6157" width="8.125" style="4"/>
    <col min="6158" max="6158" width="21.25" style="4" customWidth="1"/>
    <col min="6159" max="6159" width="1.625" style="4" customWidth="1"/>
    <col min="6160" max="6400" width="8.125" style="4"/>
    <col min="6401" max="6401" width="1.625" style="4" customWidth="1"/>
    <col min="6402" max="6402" width="12.25" style="4" customWidth="1"/>
    <col min="6403" max="6403" width="23.125" style="4" customWidth="1"/>
    <col min="6404" max="6404" width="12.25" style="4" customWidth="1"/>
    <col min="6405" max="6406" width="7.875" style="4" customWidth="1"/>
    <col min="6407" max="6407" width="21.25" style="4" customWidth="1"/>
    <col min="6408" max="6408" width="4.25" style="4" customWidth="1"/>
    <col min="6409" max="6409" width="12.25" style="4" customWidth="1"/>
    <col min="6410" max="6410" width="23.125" style="4" customWidth="1"/>
    <col min="6411" max="6411" width="12.5" style="4" customWidth="1"/>
    <col min="6412" max="6412" width="7.875" style="4" customWidth="1"/>
    <col min="6413" max="6413" width="8.125" style="4"/>
    <col min="6414" max="6414" width="21.25" style="4" customWidth="1"/>
    <col min="6415" max="6415" width="1.625" style="4" customWidth="1"/>
    <col min="6416" max="6656" width="8.125" style="4"/>
    <col min="6657" max="6657" width="1.625" style="4" customWidth="1"/>
    <col min="6658" max="6658" width="12.25" style="4" customWidth="1"/>
    <col min="6659" max="6659" width="23.125" style="4" customWidth="1"/>
    <col min="6660" max="6660" width="12.25" style="4" customWidth="1"/>
    <col min="6661" max="6662" width="7.875" style="4" customWidth="1"/>
    <col min="6663" max="6663" width="21.25" style="4" customWidth="1"/>
    <col min="6664" max="6664" width="4.25" style="4" customWidth="1"/>
    <col min="6665" max="6665" width="12.25" style="4" customWidth="1"/>
    <col min="6666" max="6666" width="23.125" style="4" customWidth="1"/>
    <col min="6667" max="6667" width="12.5" style="4" customWidth="1"/>
    <col min="6668" max="6668" width="7.875" style="4" customWidth="1"/>
    <col min="6669" max="6669" width="8.125" style="4"/>
    <col min="6670" max="6670" width="21.25" style="4" customWidth="1"/>
    <col min="6671" max="6671" width="1.625" style="4" customWidth="1"/>
    <col min="6672" max="6912" width="8.125" style="4"/>
    <col min="6913" max="6913" width="1.625" style="4" customWidth="1"/>
    <col min="6914" max="6914" width="12.25" style="4" customWidth="1"/>
    <col min="6915" max="6915" width="23.125" style="4" customWidth="1"/>
    <col min="6916" max="6916" width="12.25" style="4" customWidth="1"/>
    <col min="6917" max="6918" width="7.875" style="4" customWidth="1"/>
    <col min="6919" max="6919" width="21.25" style="4" customWidth="1"/>
    <col min="6920" max="6920" width="4.25" style="4" customWidth="1"/>
    <col min="6921" max="6921" width="12.25" style="4" customWidth="1"/>
    <col min="6922" max="6922" width="23.125" style="4" customWidth="1"/>
    <col min="6923" max="6923" width="12.5" style="4" customWidth="1"/>
    <col min="6924" max="6924" width="7.875" style="4" customWidth="1"/>
    <col min="6925" max="6925" width="8.125" style="4"/>
    <col min="6926" max="6926" width="21.25" style="4" customWidth="1"/>
    <col min="6927" max="6927" width="1.625" style="4" customWidth="1"/>
    <col min="6928" max="7168" width="8.125" style="4"/>
    <col min="7169" max="7169" width="1.625" style="4" customWidth="1"/>
    <col min="7170" max="7170" width="12.25" style="4" customWidth="1"/>
    <col min="7171" max="7171" width="23.125" style="4" customWidth="1"/>
    <col min="7172" max="7172" width="12.25" style="4" customWidth="1"/>
    <col min="7173" max="7174" width="7.875" style="4" customWidth="1"/>
    <col min="7175" max="7175" width="21.25" style="4" customWidth="1"/>
    <col min="7176" max="7176" width="4.25" style="4" customWidth="1"/>
    <col min="7177" max="7177" width="12.25" style="4" customWidth="1"/>
    <col min="7178" max="7178" width="23.125" style="4" customWidth="1"/>
    <col min="7179" max="7179" width="12.5" style="4" customWidth="1"/>
    <col min="7180" max="7180" width="7.875" style="4" customWidth="1"/>
    <col min="7181" max="7181" width="8.125" style="4"/>
    <col min="7182" max="7182" width="21.25" style="4" customWidth="1"/>
    <col min="7183" max="7183" width="1.625" style="4" customWidth="1"/>
    <col min="7184" max="7424" width="8.125" style="4"/>
    <col min="7425" max="7425" width="1.625" style="4" customWidth="1"/>
    <col min="7426" max="7426" width="12.25" style="4" customWidth="1"/>
    <col min="7427" max="7427" width="23.125" style="4" customWidth="1"/>
    <col min="7428" max="7428" width="12.25" style="4" customWidth="1"/>
    <col min="7429" max="7430" width="7.875" style="4" customWidth="1"/>
    <col min="7431" max="7431" width="21.25" style="4" customWidth="1"/>
    <col min="7432" max="7432" width="4.25" style="4" customWidth="1"/>
    <col min="7433" max="7433" width="12.25" style="4" customWidth="1"/>
    <col min="7434" max="7434" width="23.125" style="4" customWidth="1"/>
    <col min="7435" max="7435" width="12.5" style="4" customWidth="1"/>
    <col min="7436" max="7436" width="7.875" style="4" customWidth="1"/>
    <col min="7437" max="7437" width="8.125" style="4"/>
    <col min="7438" max="7438" width="21.25" style="4" customWidth="1"/>
    <col min="7439" max="7439" width="1.625" style="4" customWidth="1"/>
    <col min="7440" max="7680" width="8.125" style="4"/>
    <col min="7681" max="7681" width="1.625" style="4" customWidth="1"/>
    <col min="7682" max="7682" width="12.25" style="4" customWidth="1"/>
    <col min="7683" max="7683" width="23.125" style="4" customWidth="1"/>
    <col min="7684" max="7684" width="12.25" style="4" customWidth="1"/>
    <col min="7685" max="7686" width="7.875" style="4" customWidth="1"/>
    <col min="7687" max="7687" width="21.25" style="4" customWidth="1"/>
    <col min="7688" max="7688" width="4.25" style="4" customWidth="1"/>
    <col min="7689" max="7689" width="12.25" style="4" customWidth="1"/>
    <col min="7690" max="7690" width="23.125" style="4" customWidth="1"/>
    <col min="7691" max="7691" width="12.5" style="4" customWidth="1"/>
    <col min="7692" max="7692" width="7.875" style="4" customWidth="1"/>
    <col min="7693" max="7693" width="8.125" style="4"/>
    <col min="7694" max="7694" width="21.25" style="4" customWidth="1"/>
    <col min="7695" max="7695" width="1.625" style="4" customWidth="1"/>
    <col min="7696" max="7936" width="8.125" style="4"/>
    <col min="7937" max="7937" width="1.625" style="4" customWidth="1"/>
    <col min="7938" max="7938" width="12.25" style="4" customWidth="1"/>
    <col min="7939" max="7939" width="23.125" style="4" customWidth="1"/>
    <col min="7940" max="7940" width="12.25" style="4" customWidth="1"/>
    <col min="7941" max="7942" width="7.875" style="4" customWidth="1"/>
    <col min="7943" max="7943" width="21.25" style="4" customWidth="1"/>
    <col min="7944" max="7944" width="4.25" style="4" customWidth="1"/>
    <col min="7945" max="7945" width="12.25" style="4" customWidth="1"/>
    <col min="7946" max="7946" width="23.125" style="4" customWidth="1"/>
    <col min="7947" max="7947" width="12.5" style="4" customWidth="1"/>
    <col min="7948" max="7948" width="7.875" style="4" customWidth="1"/>
    <col min="7949" max="7949" width="8.125" style="4"/>
    <col min="7950" max="7950" width="21.25" style="4" customWidth="1"/>
    <col min="7951" max="7951" width="1.625" style="4" customWidth="1"/>
    <col min="7952" max="8192" width="8.125" style="4"/>
    <col min="8193" max="8193" width="1.625" style="4" customWidth="1"/>
    <col min="8194" max="8194" width="12.25" style="4" customWidth="1"/>
    <col min="8195" max="8195" width="23.125" style="4" customWidth="1"/>
    <col min="8196" max="8196" width="12.25" style="4" customWidth="1"/>
    <col min="8197" max="8198" width="7.875" style="4" customWidth="1"/>
    <col min="8199" max="8199" width="21.25" style="4" customWidth="1"/>
    <col min="8200" max="8200" width="4.25" style="4" customWidth="1"/>
    <col min="8201" max="8201" width="12.25" style="4" customWidth="1"/>
    <col min="8202" max="8202" width="23.125" style="4" customWidth="1"/>
    <col min="8203" max="8203" width="12.5" style="4" customWidth="1"/>
    <col min="8204" max="8204" width="7.875" style="4" customWidth="1"/>
    <col min="8205" max="8205" width="8.125" style="4"/>
    <col min="8206" max="8206" width="21.25" style="4" customWidth="1"/>
    <col min="8207" max="8207" width="1.625" style="4" customWidth="1"/>
    <col min="8208" max="8448" width="8.125" style="4"/>
    <col min="8449" max="8449" width="1.625" style="4" customWidth="1"/>
    <col min="8450" max="8450" width="12.25" style="4" customWidth="1"/>
    <col min="8451" max="8451" width="23.125" style="4" customWidth="1"/>
    <col min="8452" max="8452" width="12.25" style="4" customWidth="1"/>
    <col min="8453" max="8454" width="7.875" style="4" customWidth="1"/>
    <col min="8455" max="8455" width="21.25" style="4" customWidth="1"/>
    <col min="8456" max="8456" width="4.25" style="4" customWidth="1"/>
    <col min="8457" max="8457" width="12.25" style="4" customWidth="1"/>
    <col min="8458" max="8458" width="23.125" style="4" customWidth="1"/>
    <col min="8459" max="8459" width="12.5" style="4" customWidth="1"/>
    <col min="8460" max="8460" width="7.875" style="4" customWidth="1"/>
    <col min="8461" max="8461" width="8.125" style="4"/>
    <col min="8462" max="8462" width="21.25" style="4" customWidth="1"/>
    <col min="8463" max="8463" width="1.625" style="4" customWidth="1"/>
    <col min="8464" max="8704" width="8.125" style="4"/>
    <col min="8705" max="8705" width="1.625" style="4" customWidth="1"/>
    <col min="8706" max="8706" width="12.25" style="4" customWidth="1"/>
    <col min="8707" max="8707" width="23.125" style="4" customWidth="1"/>
    <col min="8708" max="8708" width="12.25" style="4" customWidth="1"/>
    <col min="8709" max="8710" width="7.875" style="4" customWidth="1"/>
    <col min="8711" max="8711" width="21.25" style="4" customWidth="1"/>
    <col min="8712" max="8712" width="4.25" style="4" customWidth="1"/>
    <col min="8713" max="8713" width="12.25" style="4" customWidth="1"/>
    <col min="8714" max="8714" width="23.125" style="4" customWidth="1"/>
    <col min="8715" max="8715" width="12.5" style="4" customWidth="1"/>
    <col min="8716" max="8716" width="7.875" style="4" customWidth="1"/>
    <col min="8717" max="8717" width="8.125" style="4"/>
    <col min="8718" max="8718" width="21.25" style="4" customWidth="1"/>
    <col min="8719" max="8719" width="1.625" style="4" customWidth="1"/>
    <col min="8720" max="8960" width="8.125" style="4"/>
    <col min="8961" max="8961" width="1.625" style="4" customWidth="1"/>
    <col min="8962" max="8962" width="12.25" style="4" customWidth="1"/>
    <col min="8963" max="8963" width="23.125" style="4" customWidth="1"/>
    <col min="8964" max="8964" width="12.25" style="4" customWidth="1"/>
    <col min="8965" max="8966" width="7.875" style="4" customWidth="1"/>
    <col min="8967" max="8967" width="21.25" style="4" customWidth="1"/>
    <col min="8968" max="8968" width="4.25" style="4" customWidth="1"/>
    <col min="8969" max="8969" width="12.25" style="4" customWidth="1"/>
    <col min="8970" max="8970" width="23.125" style="4" customWidth="1"/>
    <col min="8971" max="8971" width="12.5" style="4" customWidth="1"/>
    <col min="8972" max="8972" width="7.875" style="4" customWidth="1"/>
    <col min="8973" max="8973" width="8.125" style="4"/>
    <col min="8974" max="8974" width="21.25" style="4" customWidth="1"/>
    <col min="8975" max="8975" width="1.625" style="4" customWidth="1"/>
    <col min="8976" max="9216" width="8.125" style="4"/>
    <col min="9217" max="9217" width="1.625" style="4" customWidth="1"/>
    <col min="9218" max="9218" width="12.25" style="4" customWidth="1"/>
    <col min="9219" max="9219" width="23.125" style="4" customWidth="1"/>
    <col min="9220" max="9220" width="12.25" style="4" customWidth="1"/>
    <col min="9221" max="9222" width="7.875" style="4" customWidth="1"/>
    <col min="9223" max="9223" width="21.25" style="4" customWidth="1"/>
    <col min="9224" max="9224" width="4.25" style="4" customWidth="1"/>
    <col min="9225" max="9225" width="12.25" style="4" customWidth="1"/>
    <col min="9226" max="9226" width="23.125" style="4" customWidth="1"/>
    <col min="9227" max="9227" width="12.5" style="4" customWidth="1"/>
    <col min="9228" max="9228" width="7.875" style="4" customWidth="1"/>
    <col min="9229" max="9229" width="8.125" style="4"/>
    <col min="9230" max="9230" width="21.25" style="4" customWidth="1"/>
    <col min="9231" max="9231" width="1.625" style="4" customWidth="1"/>
    <col min="9232" max="9472" width="8.125" style="4"/>
    <col min="9473" max="9473" width="1.625" style="4" customWidth="1"/>
    <col min="9474" max="9474" width="12.25" style="4" customWidth="1"/>
    <col min="9475" max="9475" width="23.125" style="4" customWidth="1"/>
    <col min="9476" max="9476" width="12.25" style="4" customWidth="1"/>
    <col min="9477" max="9478" width="7.875" style="4" customWidth="1"/>
    <col min="9479" max="9479" width="21.25" style="4" customWidth="1"/>
    <col min="9480" max="9480" width="4.25" style="4" customWidth="1"/>
    <col min="9481" max="9481" width="12.25" style="4" customWidth="1"/>
    <col min="9482" max="9482" width="23.125" style="4" customWidth="1"/>
    <col min="9483" max="9483" width="12.5" style="4" customWidth="1"/>
    <col min="9484" max="9484" width="7.875" style="4" customWidth="1"/>
    <col min="9485" max="9485" width="8.125" style="4"/>
    <col min="9486" max="9486" width="21.25" style="4" customWidth="1"/>
    <col min="9487" max="9487" width="1.625" style="4" customWidth="1"/>
    <col min="9488" max="9728" width="8.125" style="4"/>
    <col min="9729" max="9729" width="1.625" style="4" customWidth="1"/>
    <col min="9730" max="9730" width="12.25" style="4" customWidth="1"/>
    <col min="9731" max="9731" width="23.125" style="4" customWidth="1"/>
    <col min="9732" max="9732" width="12.25" style="4" customWidth="1"/>
    <col min="9733" max="9734" width="7.875" style="4" customWidth="1"/>
    <col min="9735" max="9735" width="21.25" style="4" customWidth="1"/>
    <col min="9736" max="9736" width="4.25" style="4" customWidth="1"/>
    <col min="9737" max="9737" width="12.25" style="4" customWidth="1"/>
    <col min="9738" max="9738" width="23.125" style="4" customWidth="1"/>
    <col min="9739" max="9739" width="12.5" style="4" customWidth="1"/>
    <col min="9740" max="9740" width="7.875" style="4" customWidth="1"/>
    <col min="9741" max="9741" width="8.125" style="4"/>
    <col min="9742" max="9742" width="21.25" style="4" customWidth="1"/>
    <col min="9743" max="9743" width="1.625" style="4" customWidth="1"/>
    <col min="9744" max="9984" width="8.125" style="4"/>
    <col min="9985" max="9985" width="1.625" style="4" customWidth="1"/>
    <col min="9986" max="9986" width="12.25" style="4" customWidth="1"/>
    <col min="9987" max="9987" width="23.125" style="4" customWidth="1"/>
    <col min="9988" max="9988" width="12.25" style="4" customWidth="1"/>
    <col min="9989" max="9990" width="7.875" style="4" customWidth="1"/>
    <col min="9991" max="9991" width="21.25" style="4" customWidth="1"/>
    <col min="9992" max="9992" width="4.25" style="4" customWidth="1"/>
    <col min="9993" max="9993" width="12.25" style="4" customWidth="1"/>
    <col min="9994" max="9994" width="23.125" style="4" customWidth="1"/>
    <col min="9995" max="9995" width="12.5" style="4" customWidth="1"/>
    <col min="9996" max="9996" width="7.875" style="4" customWidth="1"/>
    <col min="9997" max="9997" width="8.125" style="4"/>
    <col min="9998" max="9998" width="21.25" style="4" customWidth="1"/>
    <col min="9999" max="9999" width="1.625" style="4" customWidth="1"/>
    <col min="10000" max="10240" width="8.125" style="4"/>
    <col min="10241" max="10241" width="1.625" style="4" customWidth="1"/>
    <col min="10242" max="10242" width="12.25" style="4" customWidth="1"/>
    <col min="10243" max="10243" width="23.125" style="4" customWidth="1"/>
    <col min="10244" max="10244" width="12.25" style="4" customWidth="1"/>
    <col min="10245" max="10246" width="7.875" style="4" customWidth="1"/>
    <col min="10247" max="10247" width="21.25" style="4" customWidth="1"/>
    <col min="10248" max="10248" width="4.25" style="4" customWidth="1"/>
    <col min="10249" max="10249" width="12.25" style="4" customWidth="1"/>
    <col min="10250" max="10250" width="23.125" style="4" customWidth="1"/>
    <col min="10251" max="10251" width="12.5" style="4" customWidth="1"/>
    <col min="10252" max="10252" width="7.875" style="4" customWidth="1"/>
    <col min="10253" max="10253" width="8.125" style="4"/>
    <col min="10254" max="10254" width="21.25" style="4" customWidth="1"/>
    <col min="10255" max="10255" width="1.625" style="4" customWidth="1"/>
    <col min="10256" max="10496" width="8.125" style="4"/>
    <col min="10497" max="10497" width="1.625" style="4" customWidth="1"/>
    <col min="10498" max="10498" width="12.25" style="4" customWidth="1"/>
    <col min="10499" max="10499" width="23.125" style="4" customWidth="1"/>
    <col min="10500" max="10500" width="12.25" style="4" customWidth="1"/>
    <col min="10501" max="10502" width="7.875" style="4" customWidth="1"/>
    <col min="10503" max="10503" width="21.25" style="4" customWidth="1"/>
    <col min="10504" max="10504" width="4.25" style="4" customWidth="1"/>
    <col min="10505" max="10505" width="12.25" style="4" customWidth="1"/>
    <col min="10506" max="10506" width="23.125" style="4" customWidth="1"/>
    <col min="10507" max="10507" width="12.5" style="4" customWidth="1"/>
    <col min="10508" max="10508" width="7.875" style="4" customWidth="1"/>
    <col min="10509" max="10509" width="8.125" style="4"/>
    <col min="10510" max="10510" width="21.25" style="4" customWidth="1"/>
    <col min="10511" max="10511" width="1.625" style="4" customWidth="1"/>
    <col min="10512" max="10752" width="8.125" style="4"/>
    <col min="10753" max="10753" width="1.625" style="4" customWidth="1"/>
    <col min="10754" max="10754" width="12.25" style="4" customWidth="1"/>
    <col min="10755" max="10755" width="23.125" style="4" customWidth="1"/>
    <col min="10756" max="10756" width="12.25" style="4" customWidth="1"/>
    <col min="10757" max="10758" width="7.875" style="4" customWidth="1"/>
    <col min="10759" max="10759" width="21.25" style="4" customWidth="1"/>
    <col min="10760" max="10760" width="4.25" style="4" customWidth="1"/>
    <col min="10761" max="10761" width="12.25" style="4" customWidth="1"/>
    <col min="10762" max="10762" width="23.125" style="4" customWidth="1"/>
    <col min="10763" max="10763" width="12.5" style="4" customWidth="1"/>
    <col min="10764" max="10764" width="7.875" style="4" customWidth="1"/>
    <col min="10765" max="10765" width="8.125" style="4"/>
    <col min="10766" max="10766" width="21.25" style="4" customWidth="1"/>
    <col min="10767" max="10767" width="1.625" style="4" customWidth="1"/>
    <col min="10768" max="11008" width="8.125" style="4"/>
    <col min="11009" max="11009" width="1.625" style="4" customWidth="1"/>
    <col min="11010" max="11010" width="12.25" style="4" customWidth="1"/>
    <col min="11011" max="11011" width="23.125" style="4" customWidth="1"/>
    <col min="11012" max="11012" width="12.25" style="4" customWidth="1"/>
    <col min="11013" max="11014" width="7.875" style="4" customWidth="1"/>
    <col min="11015" max="11015" width="21.25" style="4" customWidth="1"/>
    <col min="11016" max="11016" width="4.25" style="4" customWidth="1"/>
    <col min="11017" max="11017" width="12.25" style="4" customWidth="1"/>
    <col min="11018" max="11018" width="23.125" style="4" customWidth="1"/>
    <col min="11019" max="11019" width="12.5" style="4" customWidth="1"/>
    <col min="11020" max="11020" width="7.875" style="4" customWidth="1"/>
    <col min="11021" max="11021" width="8.125" style="4"/>
    <col min="11022" max="11022" width="21.25" style="4" customWidth="1"/>
    <col min="11023" max="11023" width="1.625" style="4" customWidth="1"/>
    <col min="11024" max="11264" width="8.125" style="4"/>
    <col min="11265" max="11265" width="1.625" style="4" customWidth="1"/>
    <col min="11266" max="11266" width="12.25" style="4" customWidth="1"/>
    <col min="11267" max="11267" width="23.125" style="4" customWidth="1"/>
    <col min="11268" max="11268" width="12.25" style="4" customWidth="1"/>
    <col min="11269" max="11270" width="7.875" style="4" customWidth="1"/>
    <col min="11271" max="11271" width="21.25" style="4" customWidth="1"/>
    <col min="11272" max="11272" width="4.25" style="4" customWidth="1"/>
    <col min="11273" max="11273" width="12.25" style="4" customWidth="1"/>
    <col min="11274" max="11274" width="23.125" style="4" customWidth="1"/>
    <col min="11275" max="11275" width="12.5" style="4" customWidth="1"/>
    <col min="11276" max="11276" width="7.875" style="4" customWidth="1"/>
    <col min="11277" max="11277" width="8.125" style="4"/>
    <col min="11278" max="11278" width="21.25" style="4" customWidth="1"/>
    <col min="11279" max="11279" width="1.625" style="4" customWidth="1"/>
    <col min="11280" max="11520" width="8.125" style="4"/>
    <col min="11521" max="11521" width="1.625" style="4" customWidth="1"/>
    <col min="11522" max="11522" width="12.25" style="4" customWidth="1"/>
    <col min="11523" max="11523" width="23.125" style="4" customWidth="1"/>
    <col min="11524" max="11524" width="12.25" style="4" customWidth="1"/>
    <col min="11525" max="11526" width="7.875" style="4" customWidth="1"/>
    <col min="11527" max="11527" width="21.25" style="4" customWidth="1"/>
    <col min="11528" max="11528" width="4.25" style="4" customWidth="1"/>
    <col min="11529" max="11529" width="12.25" style="4" customWidth="1"/>
    <col min="11530" max="11530" width="23.125" style="4" customWidth="1"/>
    <col min="11531" max="11531" width="12.5" style="4" customWidth="1"/>
    <col min="11532" max="11532" width="7.875" style="4" customWidth="1"/>
    <col min="11533" max="11533" width="8.125" style="4"/>
    <col min="11534" max="11534" width="21.25" style="4" customWidth="1"/>
    <col min="11535" max="11535" width="1.625" style="4" customWidth="1"/>
    <col min="11536" max="11776" width="8.125" style="4"/>
    <col min="11777" max="11777" width="1.625" style="4" customWidth="1"/>
    <col min="11778" max="11778" width="12.25" style="4" customWidth="1"/>
    <col min="11779" max="11779" width="23.125" style="4" customWidth="1"/>
    <col min="11780" max="11780" width="12.25" style="4" customWidth="1"/>
    <col min="11781" max="11782" width="7.875" style="4" customWidth="1"/>
    <col min="11783" max="11783" width="21.25" style="4" customWidth="1"/>
    <col min="11784" max="11784" width="4.25" style="4" customWidth="1"/>
    <col min="11785" max="11785" width="12.25" style="4" customWidth="1"/>
    <col min="11786" max="11786" width="23.125" style="4" customWidth="1"/>
    <col min="11787" max="11787" width="12.5" style="4" customWidth="1"/>
    <col min="11788" max="11788" width="7.875" style="4" customWidth="1"/>
    <col min="11789" max="11789" width="8.125" style="4"/>
    <col min="11790" max="11790" width="21.25" style="4" customWidth="1"/>
    <col min="11791" max="11791" width="1.625" style="4" customWidth="1"/>
    <col min="11792" max="12032" width="8.125" style="4"/>
    <col min="12033" max="12033" width="1.625" style="4" customWidth="1"/>
    <col min="12034" max="12034" width="12.25" style="4" customWidth="1"/>
    <col min="12035" max="12035" width="23.125" style="4" customWidth="1"/>
    <col min="12036" max="12036" width="12.25" style="4" customWidth="1"/>
    <col min="12037" max="12038" width="7.875" style="4" customWidth="1"/>
    <col min="12039" max="12039" width="21.25" style="4" customWidth="1"/>
    <col min="12040" max="12040" width="4.25" style="4" customWidth="1"/>
    <col min="12041" max="12041" width="12.25" style="4" customWidth="1"/>
    <col min="12042" max="12042" width="23.125" style="4" customWidth="1"/>
    <col min="12043" max="12043" width="12.5" style="4" customWidth="1"/>
    <col min="12044" max="12044" width="7.875" style="4" customWidth="1"/>
    <col min="12045" max="12045" width="8.125" style="4"/>
    <col min="12046" max="12046" width="21.25" style="4" customWidth="1"/>
    <col min="12047" max="12047" width="1.625" style="4" customWidth="1"/>
    <col min="12048" max="12288" width="8.125" style="4"/>
    <col min="12289" max="12289" width="1.625" style="4" customWidth="1"/>
    <col min="12290" max="12290" width="12.25" style="4" customWidth="1"/>
    <col min="12291" max="12291" width="23.125" style="4" customWidth="1"/>
    <col min="12292" max="12292" width="12.25" style="4" customWidth="1"/>
    <col min="12293" max="12294" width="7.875" style="4" customWidth="1"/>
    <col min="12295" max="12295" width="21.25" style="4" customWidth="1"/>
    <col min="12296" max="12296" width="4.25" style="4" customWidth="1"/>
    <col min="12297" max="12297" width="12.25" style="4" customWidth="1"/>
    <col min="12298" max="12298" width="23.125" style="4" customWidth="1"/>
    <col min="12299" max="12299" width="12.5" style="4" customWidth="1"/>
    <col min="12300" max="12300" width="7.875" style="4" customWidth="1"/>
    <col min="12301" max="12301" width="8.125" style="4"/>
    <col min="12302" max="12302" width="21.25" style="4" customWidth="1"/>
    <col min="12303" max="12303" width="1.625" style="4" customWidth="1"/>
    <col min="12304" max="12544" width="8.125" style="4"/>
    <col min="12545" max="12545" width="1.625" style="4" customWidth="1"/>
    <col min="12546" max="12546" width="12.25" style="4" customWidth="1"/>
    <col min="12547" max="12547" width="23.125" style="4" customWidth="1"/>
    <col min="12548" max="12548" width="12.25" style="4" customWidth="1"/>
    <col min="12549" max="12550" width="7.875" style="4" customWidth="1"/>
    <col min="12551" max="12551" width="21.25" style="4" customWidth="1"/>
    <col min="12552" max="12552" width="4.25" style="4" customWidth="1"/>
    <col min="12553" max="12553" width="12.25" style="4" customWidth="1"/>
    <col min="12554" max="12554" width="23.125" style="4" customWidth="1"/>
    <col min="12555" max="12555" width="12.5" style="4" customWidth="1"/>
    <col min="12556" max="12556" width="7.875" style="4" customWidth="1"/>
    <col min="12557" max="12557" width="8.125" style="4"/>
    <col min="12558" max="12558" width="21.25" style="4" customWidth="1"/>
    <col min="12559" max="12559" width="1.625" style="4" customWidth="1"/>
    <col min="12560" max="12800" width="8.125" style="4"/>
    <col min="12801" max="12801" width="1.625" style="4" customWidth="1"/>
    <col min="12802" max="12802" width="12.25" style="4" customWidth="1"/>
    <col min="12803" max="12803" width="23.125" style="4" customWidth="1"/>
    <col min="12804" max="12804" width="12.25" style="4" customWidth="1"/>
    <col min="12805" max="12806" width="7.875" style="4" customWidth="1"/>
    <col min="12807" max="12807" width="21.25" style="4" customWidth="1"/>
    <col min="12808" max="12808" width="4.25" style="4" customWidth="1"/>
    <col min="12809" max="12809" width="12.25" style="4" customWidth="1"/>
    <col min="12810" max="12810" width="23.125" style="4" customWidth="1"/>
    <col min="12811" max="12811" width="12.5" style="4" customWidth="1"/>
    <col min="12812" max="12812" width="7.875" style="4" customWidth="1"/>
    <col min="12813" max="12813" width="8.125" style="4"/>
    <col min="12814" max="12814" width="21.25" style="4" customWidth="1"/>
    <col min="12815" max="12815" width="1.625" style="4" customWidth="1"/>
    <col min="12816" max="13056" width="8.125" style="4"/>
    <col min="13057" max="13057" width="1.625" style="4" customWidth="1"/>
    <col min="13058" max="13058" width="12.25" style="4" customWidth="1"/>
    <col min="13059" max="13059" width="23.125" style="4" customWidth="1"/>
    <col min="13060" max="13060" width="12.25" style="4" customWidth="1"/>
    <col min="13061" max="13062" width="7.875" style="4" customWidth="1"/>
    <col min="13063" max="13063" width="21.25" style="4" customWidth="1"/>
    <col min="13064" max="13064" width="4.25" style="4" customWidth="1"/>
    <col min="13065" max="13065" width="12.25" style="4" customWidth="1"/>
    <col min="13066" max="13066" width="23.125" style="4" customWidth="1"/>
    <col min="13067" max="13067" width="12.5" style="4" customWidth="1"/>
    <col min="13068" max="13068" width="7.875" style="4" customWidth="1"/>
    <col min="13069" max="13069" width="8.125" style="4"/>
    <col min="13070" max="13070" width="21.25" style="4" customWidth="1"/>
    <col min="13071" max="13071" width="1.625" style="4" customWidth="1"/>
    <col min="13072" max="13312" width="8.125" style="4"/>
    <col min="13313" max="13313" width="1.625" style="4" customWidth="1"/>
    <col min="13314" max="13314" width="12.25" style="4" customWidth="1"/>
    <col min="13315" max="13315" width="23.125" style="4" customWidth="1"/>
    <col min="13316" max="13316" width="12.25" style="4" customWidth="1"/>
    <col min="13317" max="13318" width="7.875" style="4" customWidth="1"/>
    <col min="13319" max="13319" width="21.25" style="4" customWidth="1"/>
    <col min="13320" max="13320" width="4.25" style="4" customWidth="1"/>
    <col min="13321" max="13321" width="12.25" style="4" customWidth="1"/>
    <col min="13322" max="13322" width="23.125" style="4" customWidth="1"/>
    <col min="13323" max="13323" width="12.5" style="4" customWidth="1"/>
    <col min="13324" max="13324" width="7.875" style="4" customWidth="1"/>
    <col min="13325" max="13325" width="8.125" style="4"/>
    <col min="13326" max="13326" width="21.25" style="4" customWidth="1"/>
    <col min="13327" max="13327" width="1.625" style="4" customWidth="1"/>
    <col min="13328" max="13568" width="8.125" style="4"/>
    <col min="13569" max="13569" width="1.625" style="4" customWidth="1"/>
    <col min="13570" max="13570" width="12.25" style="4" customWidth="1"/>
    <col min="13571" max="13571" width="23.125" style="4" customWidth="1"/>
    <col min="13572" max="13572" width="12.25" style="4" customWidth="1"/>
    <col min="13573" max="13574" width="7.875" style="4" customWidth="1"/>
    <col min="13575" max="13575" width="21.25" style="4" customWidth="1"/>
    <col min="13576" max="13576" width="4.25" style="4" customWidth="1"/>
    <col min="13577" max="13577" width="12.25" style="4" customWidth="1"/>
    <col min="13578" max="13578" width="23.125" style="4" customWidth="1"/>
    <col min="13579" max="13579" width="12.5" style="4" customWidth="1"/>
    <col min="13580" max="13580" width="7.875" style="4" customWidth="1"/>
    <col min="13581" max="13581" width="8.125" style="4"/>
    <col min="13582" max="13582" width="21.25" style="4" customWidth="1"/>
    <col min="13583" max="13583" width="1.625" style="4" customWidth="1"/>
    <col min="13584" max="13824" width="8.125" style="4"/>
    <col min="13825" max="13825" width="1.625" style="4" customWidth="1"/>
    <col min="13826" max="13826" width="12.25" style="4" customWidth="1"/>
    <col min="13827" max="13827" width="23.125" style="4" customWidth="1"/>
    <col min="13828" max="13828" width="12.25" style="4" customWidth="1"/>
    <col min="13829" max="13830" width="7.875" style="4" customWidth="1"/>
    <col min="13831" max="13831" width="21.25" style="4" customWidth="1"/>
    <col min="13832" max="13832" width="4.25" style="4" customWidth="1"/>
    <col min="13833" max="13833" width="12.25" style="4" customWidth="1"/>
    <col min="13834" max="13834" width="23.125" style="4" customWidth="1"/>
    <col min="13835" max="13835" width="12.5" style="4" customWidth="1"/>
    <col min="13836" max="13836" width="7.875" style="4" customWidth="1"/>
    <col min="13837" max="13837" width="8.125" style="4"/>
    <col min="13838" max="13838" width="21.25" style="4" customWidth="1"/>
    <col min="13839" max="13839" width="1.625" style="4" customWidth="1"/>
    <col min="13840" max="14080" width="8.125" style="4"/>
    <col min="14081" max="14081" width="1.625" style="4" customWidth="1"/>
    <col min="14082" max="14082" width="12.25" style="4" customWidth="1"/>
    <col min="14083" max="14083" width="23.125" style="4" customWidth="1"/>
    <col min="14084" max="14084" width="12.25" style="4" customWidth="1"/>
    <col min="14085" max="14086" width="7.875" style="4" customWidth="1"/>
    <col min="14087" max="14087" width="21.25" style="4" customWidth="1"/>
    <col min="14088" max="14088" width="4.25" style="4" customWidth="1"/>
    <col min="14089" max="14089" width="12.25" style="4" customWidth="1"/>
    <col min="14090" max="14090" width="23.125" style="4" customWidth="1"/>
    <col min="14091" max="14091" width="12.5" style="4" customWidth="1"/>
    <col min="14092" max="14092" width="7.875" style="4" customWidth="1"/>
    <col min="14093" max="14093" width="8.125" style="4"/>
    <col min="14094" max="14094" width="21.25" style="4" customWidth="1"/>
    <col min="14095" max="14095" width="1.625" style="4" customWidth="1"/>
    <col min="14096" max="14336" width="8.125" style="4"/>
    <col min="14337" max="14337" width="1.625" style="4" customWidth="1"/>
    <col min="14338" max="14338" width="12.25" style="4" customWidth="1"/>
    <col min="14339" max="14339" width="23.125" style="4" customWidth="1"/>
    <col min="14340" max="14340" width="12.25" style="4" customWidth="1"/>
    <col min="14341" max="14342" width="7.875" style="4" customWidth="1"/>
    <col min="14343" max="14343" width="21.25" style="4" customWidth="1"/>
    <col min="14344" max="14344" width="4.25" style="4" customWidth="1"/>
    <col min="14345" max="14345" width="12.25" style="4" customWidth="1"/>
    <col min="14346" max="14346" width="23.125" style="4" customWidth="1"/>
    <col min="14347" max="14347" width="12.5" style="4" customWidth="1"/>
    <col min="14348" max="14348" width="7.875" style="4" customWidth="1"/>
    <col min="14349" max="14349" width="8.125" style="4"/>
    <col min="14350" max="14350" width="21.25" style="4" customWidth="1"/>
    <col min="14351" max="14351" width="1.625" style="4" customWidth="1"/>
    <col min="14352" max="14592" width="8.125" style="4"/>
    <col min="14593" max="14593" width="1.625" style="4" customWidth="1"/>
    <col min="14594" max="14594" width="12.25" style="4" customWidth="1"/>
    <col min="14595" max="14595" width="23.125" style="4" customWidth="1"/>
    <col min="14596" max="14596" width="12.25" style="4" customWidth="1"/>
    <col min="14597" max="14598" width="7.875" style="4" customWidth="1"/>
    <col min="14599" max="14599" width="21.25" style="4" customWidth="1"/>
    <col min="14600" max="14600" width="4.25" style="4" customWidth="1"/>
    <col min="14601" max="14601" width="12.25" style="4" customWidth="1"/>
    <col min="14602" max="14602" width="23.125" style="4" customWidth="1"/>
    <col min="14603" max="14603" width="12.5" style="4" customWidth="1"/>
    <col min="14604" max="14604" width="7.875" style="4" customWidth="1"/>
    <col min="14605" max="14605" width="8.125" style="4"/>
    <col min="14606" max="14606" width="21.25" style="4" customWidth="1"/>
    <col min="14607" max="14607" width="1.625" style="4" customWidth="1"/>
    <col min="14608" max="14848" width="8.125" style="4"/>
    <col min="14849" max="14849" width="1.625" style="4" customWidth="1"/>
    <col min="14850" max="14850" width="12.25" style="4" customWidth="1"/>
    <col min="14851" max="14851" width="23.125" style="4" customWidth="1"/>
    <col min="14852" max="14852" width="12.25" style="4" customWidth="1"/>
    <col min="14853" max="14854" width="7.875" style="4" customWidth="1"/>
    <col min="14855" max="14855" width="21.25" style="4" customWidth="1"/>
    <col min="14856" max="14856" width="4.25" style="4" customWidth="1"/>
    <col min="14857" max="14857" width="12.25" style="4" customWidth="1"/>
    <col min="14858" max="14858" width="23.125" style="4" customWidth="1"/>
    <col min="14859" max="14859" width="12.5" style="4" customWidth="1"/>
    <col min="14860" max="14860" width="7.875" style="4" customWidth="1"/>
    <col min="14861" max="14861" width="8.125" style="4"/>
    <col min="14862" max="14862" width="21.25" style="4" customWidth="1"/>
    <col min="14863" max="14863" width="1.625" style="4" customWidth="1"/>
    <col min="14864" max="15104" width="8.125" style="4"/>
    <col min="15105" max="15105" width="1.625" style="4" customWidth="1"/>
    <col min="15106" max="15106" width="12.25" style="4" customWidth="1"/>
    <col min="15107" max="15107" width="23.125" style="4" customWidth="1"/>
    <col min="15108" max="15108" width="12.25" style="4" customWidth="1"/>
    <col min="15109" max="15110" width="7.875" style="4" customWidth="1"/>
    <col min="15111" max="15111" width="21.25" style="4" customWidth="1"/>
    <col min="15112" max="15112" width="4.25" style="4" customWidth="1"/>
    <col min="15113" max="15113" width="12.25" style="4" customWidth="1"/>
    <col min="15114" max="15114" width="23.125" style="4" customWidth="1"/>
    <col min="15115" max="15115" width="12.5" style="4" customWidth="1"/>
    <col min="15116" max="15116" width="7.875" style="4" customWidth="1"/>
    <col min="15117" max="15117" width="8.125" style="4"/>
    <col min="15118" max="15118" width="21.25" style="4" customWidth="1"/>
    <col min="15119" max="15119" width="1.625" style="4" customWidth="1"/>
    <col min="15120" max="15360" width="8.125" style="4"/>
    <col min="15361" max="15361" width="1.625" style="4" customWidth="1"/>
    <col min="15362" max="15362" width="12.25" style="4" customWidth="1"/>
    <col min="15363" max="15363" width="23.125" style="4" customWidth="1"/>
    <col min="15364" max="15364" width="12.25" style="4" customWidth="1"/>
    <col min="15365" max="15366" width="7.875" style="4" customWidth="1"/>
    <col min="15367" max="15367" width="21.25" style="4" customWidth="1"/>
    <col min="15368" max="15368" width="4.25" style="4" customWidth="1"/>
    <col min="15369" max="15369" width="12.25" style="4" customWidth="1"/>
    <col min="15370" max="15370" width="23.125" style="4" customWidth="1"/>
    <col min="15371" max="15371" width="12.5" style="4" customWidth="1"/>
    <col min="15372" max="15372" width="7.875" style="4" customWidth="1"/>
    <col min="15373" max="15373" width="8.125" style="4"/>
    <col min="15374" max="15374" width="21.25" style="4" customWidth="1"/>
    <col min="15375" max="15375" width="1.625" style="4" customWidth="1"/>
    <col min="15376" max="15616" width="8.125" style="4"/>
    <col min="15617" max="15617" width="1.625" style="4" customWidth="1"/>
    <col min="15618" max="15618" width="12.25" style="4" customWidth="1"/>
    <col min="15619" max="15619" width="23.125" style="4" customWidth="1"/>
    <col min="15620" max="15620" width="12.25" style="4" customWidth="1"/>
    <col min="15621" max="15622" width="7.875" style="4" customWidth="1"/>
    <col min="15623" max="15623" width="21.25" style="4" customWidth="1"/>
    <col min="15624" max="15624" width="4.25" style="4" customWidth="1"/>
    <col min="15625" max="15625" width="12.25" style="4" customWidth="1"/>
    <col min="15626" max="15626" width="23.125" style="4" customWidth="1"/>
    <col min="15627" max="15627" width="12.5" style="4" customWidth="1"/>
    <col min="15628" max="15628" width="7.875" style="4" customWidth="1"/>
    <col min="15629" max="15629" width="8.125" style="4"/>
    <col min="15630" max="15630" width="21.25" style="4" customWidth="1"/>
    <col min="15631" max="15631" width="1.625" style="4" customWidth="1"/>
    <col min="15632" max="15872" width="8.125" style="4"/>
    <col min="15873" max="15873" width="1.625" style="4" customWidth="1"/>
    <col min="15874" max="15874" width="12.25" style="4" customWidth="1"/>
    <col min="15875" max="15875" width="23.125" style="4" customWidth="1"/>
    <col min="15876" max="15876" width="12.25" style="4" customWidth="1"/>
    <col min="15877" max="15878" width="7.875" style="4" customWidth="1"/>
    <col min="15879" max="15879" width="21.25" style="4" customWidth="1"/>
    <col min="15880" max="15880" width="4.25" style="4" customWidth="1"/>
    <col min="15881" max="15881" width="12.25" style="4" customWidth="1"/>
    <col min="15882" max="15882" width="23.125" style="4" customWidth="1"/>
    <col min="15883" max="15883" width="12.5" style="4" customWidth="1"/>
    <col min="15884" max="15884" width="7.875" style="4" customWidth="1"/>
    <col min="15885" max="15885" width="8.125" style="4"/>
    <col min="15886" max="15886" width="21.25" style="4" customWidth="1"/>
    <col min="15887" max="15887" width="1.625" style="4" customWidth="1"/>
    <col min="15888" max="16128" width="8.125" style="4"/>
    <col min="16129" max="16129" width="1.625" style="4" customWidth="1"/>
    <col min="16130" max="16130" width="12.25" style="4" customWidth="1"/>
    <col min="16131" max="16131" width="23.125" style="4" customWidth="1"/>
    <col min="16132" max="16132" width="12.25" style="4" customWidth="1"/>
    <col min="16133" max="16134" width="7.875" style="4" customWidth="1"/>
    <col min="16135" max="16135" width="21.25" style="4" customWidth="1"/>
    <col min="16136" max="16136" width="4.25" style="4" customWidth="1"/>
    <col min="16137" max="16137" width="12.25" style="4" customWidth="1"/>
    <col min="16138" max="16138" width="23.125" style="4" customWidth="1"/>
    <col min="16139" max="16139" width="12.5" style="4" customWidth="1"/>
    <col min="16140" max="16140" width="7.875" style="4" customWidth="1"/>
    <col min="16141" max="16141" width="8.125" style="4"/>
    <col min="16142" max="16142" width="21.25" style="4" customWidth="1"/>
    <col min="16143" max="16143" width="1.625" style="4" customWidth="1"/>
    <col min="16144" max="16384" width="8.125" style="4"/>
  </cols>
  <sheetData>
    <row r="2" spans="2:14" s="1" customFormat="1" ht="22.5" customHeight="1" x14ac:dyDescent="0.4">
      <c r="B2" s="364" t="s">
        <v>24</v>
      </c>
      <c r="C2" s="365"/>
      <c r="D2" s="365"/>
      <c r="E2" s="365"/>
      <c r="F2" s="365"/>
      <c r="G2" s="365"/>
      <c r="H2" s="365"/>
      <c r="I2" s="365"/>
      <c r="J2" s="365"/>
      <c r="K2" s="365"/>
      <c r="L2" s="365"/>
      <c r="M2" s="365"/>
      <c r="N2" s="365"/>
    </row>
    <row r="3" spans="2:14" s="1" customFormat="1" ht="3.75" customHeight="1" x14ac:dyDescent="0.4">
      <c r="B3" s="8"/>
      <c r="C3" s="9"/>
      <c r="D3" s="9"/>
      <c r="E3" s="9"/>
      <c r="F3" s="9"/>
      <c r="G3" s="9"/>
      <c r="H3" s="9"/>
      <c r="I3" s="9"/>
      <c r="J3" s="9"/>
      <c r="K3" s="9"/>
      <c r="L3" s="9"/>
      <c r="M3" s="9"/>
      <c r="N3" s="9"/>
    </row>
    <row r="4" spans="2:14" s="2" customFormat="1" ht="57.75" customHeight="1" x14ac:dyDescent="0.4">
      <c r="B4" s="10" t="s">
        <v>0</v>
      </c>
      <c r="C4" s="11" t="s">
        <v>1</v>
      </c>
      <c r="D4" s="11" t="s">
        <v>2</v>
      </c>
      <c r="E4" s="12" t="s">
        <v>3</v>
      </c>
      <c r="F4" s="12" t="s">
        <v>4</v>
      </c>
      <c r="G4" s="13" t="s">
        <v>5</v>
      </c>
      <c r="I4" s="10" t="s">
        <v>0</v>
      </c>
      <c r="J4" s="11" t="s">
        <v>1</v>
      </c>
      <c r="K4" s="11" t="s">
        <v>2</v>
      </c>
      <c r="L4" s="12" t="s">
        <v>3</v>
      </c>
      <c r="M4" s="12" t="s">
        <v>4</v>
      </c>
      <c r="N4" s="13" t="s">
        <v>5</v>
      </c>
    </row>
    <row r="5" spans="2:14" ht="15.95" customHeight="1" x14ac:dyDescent="0.4">
      <c r="B5" s="361" t="s">
        <v>6</v>
      </c>
      <c r="C5" s="14"/>
      <c r="D5" s="15"/>
      <c r="E5" s="16"/>
      <c r="F5" s="16"/>
      <c r="G5" s="17"/>
      <c r="I5" s="361" t="s">
        <v>12</v>
      </c>
      <c r="J5" s="30"/>
      <c r="K5" s="30"/>
      <c r="L5" s="50"/>
      <c r="M5" s="50"/>
      <c r="N5" s="64"/>
    </row>
    <row r="6" spans="2:14" ht="15.95" customHeight="1" x14ac:dyDescent="0.4">
      <c r="B6" s="362"/>
      <c r="C6" s="18"/>
      <c r="D6" s="19"/>
      <c r="E6" s="20"/>
      <c r="F6" s="20"/>
      <c r="G6" s="21"/>
      <c r="I6" s="362"/>
      <c r="J6" s="22"/>
      <c r="K6" s="22"/>
      <c r="L6" s="52"/>
      <c r="M6" s="52"/>
      <c r="N6" s="66"/>
    </row>
    <row r="7" spans="2:14" ht="15.95" customHeight="1" x14ac:dyDescent="0.4">
      <c r="B7" s="362"/>
      <c r="C7" s="23"/>
      <c r="D7" s="19"/>
      <c r="E7" s="20"/>
      <c r="F7" s="20"/>
      <c r="G7" s="21"/>
      <c r="I7" s="362"/>
      <c r="J7" s="25"/>
      <c r="K7" s="25"/>
      <c r="L7" s="20"/>
      <c r="M7" s="20"/>
      <c r="N7" s="55"/>
    </row>
    <row r="8" spans="2:14" ht="15.95" customHeight="1" x14ac:dyDescent="0.4">
      <c r="B8" s="362"/>
      <c r="C8" s="23"/>
      <c r="D8" s="19"/>
      <c r="E8" s="20"/>
      <c r="F8" s="20"/>
      <c r="G8" s="21"/>
      <c r="I8" s="362"/>
      <c r="J8" s="25"/>
      <c r="K8" s="25"/>
      <c r="L8" s="20"/>
      <c r="M8" s="20"/>
      <c r="N8" s="55"/>
    </row>
    <row r="9" spans="2:14" ht="15.95" customHeight="1" x14ac:dyDescent="0.4">
      <c r="B9" s="362"/>
      <c r="C9" s="19"/>
      <c r="D9" s="19"/>
      <c r="E9" s="20"/>
      <c r="F9" s="20"/>
      <c r="G9" s="21"/>
      <c r="I9" s="362"/>
      <c r="J9" s="25"/>
      <c r="K9" s="25"/>
      <c r="L9" s="20"/>
      <c r="M9" s="20"/>
      <c r="N9" s="55"/>
    </row>
    <row r="10" spans="2:14" ht="15.95" customHeight="1" x14ac:dyDescent="0.4">
      <c r="B10" s="363"/>
      <c r="C10" s="22"/>
      <c r="D10" s="23"/>
      <c r="E10" s="27"/>
      <c r="F10" s="27"/>
      <c r="G10" s="28"/>
      <c r="I10" s="363"/>
      <c r="J10" s="58"/>
      <c r="K10" s="58"/>
      <c r="L10" s="60"/>
      <c r="M10" s="60"/>
      <c r="N10" s="67"/>
    </row>
    <row r="11" spans="2:14" ht="15.95" customHeight="1" x14ac:dyDescent="0.4">
      <c r="B11" s="358" t="s">
        <v>25</v>
      </c>
      <c r="C11" s="14"/>
      <c r="D11" s="15"/>
      <c r="E11" s="16"/>
      <c r="F11" s="29"/>
      <c r="G11" s="17"/>
      <c r="I11" s="361" t="s">
        <v>14</v>
      </c>
      <c r="J11" s="30"/>
      <c r="K11" s="30"/>
      <c r="L11" s="50"/>
      <c r="M11" s="50"/>
      <c r="N11" s="68"/>
    </row>
    <row r="12" spans="2:14" ht="15.95" customHeight="1" x14ac:dyDescent="0.4">
      <c r="B12" s="359"/>
      <c r="C12" s="25"/>
      <c r="D12" s="35"/>
      <c r="E12" s="36"/>
      <c r="F12" s="37"/>
      <c r="G12" s="38"/>
      <c r="I12" s="362"/>
      <c r="J12" s="22"/>
      <c r="K12" s="22"/>
      <c r="L12" s="52"/>
      <c r="M12" s="52"/>
      <c r="N12" s="54"/>
    </row>
    <row r="13" spans="2:14" ht="15.95" customHeight="1" x14ac:dyDescent="0.4">
      <c r="B13" s="359"/>
      <c r="C13" s="25"/>
      <c r="D13" s="35"/>
      <c r="E13" s="20"/>
      <c r="F13" s="20"/>
      <c r="G13" s="38"/>
      <c r="I13" s="362"/>
      <c r="J13" s="25"/>
      <c r="K13" s="25"/>
      <c r="L13" s="20"/>
      <c r="M13" s="20"/>
      <c r="N13" s="21"/>
    </row>
    <row r="14" spans="2:14" ht="15.95" customHeight="1" x14ac:dyDescent="0.4">
      <c r="B14" s="359"/>
      <c r="C14" s="25"/>
      <c r="D14" s="35"/>
      <c r="E14" s="20"/>
      <c r="F14" s="20"/>
      <c r="G14" s="38"/>
      <c r="I14" s="362"/>
      <c r="J14" s="19"/>
      <c r="K14" s="25"/>
      <c r="L14" s="20"/>
      <c r="M14" s="20"/>
      <c r="N14" s="21"/>
    </row>
    <row r="15" spans="2:14" ht="15.95" customHeight="1" x14ac:dyDescent="0.4">
      <c r="B15" s="359"/>
      <c r="C15" s="25"/>
      <c r="D15" s="19"/>
      <c r="E15" s="20"/>
      <c r="F15" s="45"/>
      <c r="G15" s="21"/>
      <c r="I15" s="362"/>
      <c r="J15" s="25"/>
      <c r="K15" s="19"/>
      <c r="L15" s="27"/>
      <c r="M15" s="27"/>
      <c r="N15" s="28"/>
    </row>
    <row r="16" spans="2:14" ht="15.95" customHeight="1" x14ac:dyDescent="0.4">
      <c r="B16" s="359"/>
      <c r="C16" s="46"/>
      <c r="D16" s="23"/>
      <c r="E16" s="27"/>
      <c r="F16" s="47"/>
      <c r="G16" s="28"/>
      <c r="I16" s="363"/>
      <c r="J16" s="69"/>
      <c r="K16" s="59"/>
      <c r="L16" s="60"/>
      <c r="M16" s="60"/>
      <c r="N16" s="67"/>
    </row>
    <row r="17" spans="2:14" ht="15.95" customHeight="1" x14ac:dyDescent="0.4">
      <c r="B17" s="358" t="s">
        <v>26</v>
      </c>
      <c r="C17" s="14"/>
      <c r="D17" s="15"/>
      <c r="E17" s="16"/>
      <c r="F17" s="29"/>
      <c r="G17" s="17"/>
      <c r="I17" s="361" t="s">
        <v>16</v>
      </c>
      <c r="J17" s="30"/>
      <c r="K17" s="49"/>
      <c r="L17" s="50"/>
      <c r="M17" s="50"/>
      <c r="N17" s="68"/>
    </row>
    <row r="18" spans="2:14" ht="15.95" customHeight="1" x14ac:dyDescent="0.4">
      <c r="B18" s="359"/>
      <c r="C18" s="22"/>
      <c r="D18" s="18"/>
      <c r="E18" s="52"/>
      <c r="F18" s="53"/>
      <c r="G18" s="54"/>
      <c r="I18" s="362"/>
      <c r="J18" s="22"/>
      <c r="K18" s="18"/>
      <c r="L18" s="52"/>
      <c r="M18" s="52"/>
      <c r="N18" s="54"/>
    </row>
    <row r="19" spans="2:14" ht="15.95" customHeight="1" x14ac:dyDescent="0.4">
      <c r="B19" s="359"/>
      <c r="C19" s="25"/>
      <c r="D19" s="19"/>
      <c r="E19" s="20"/>
      <c r="F19" s="20"/>
      <c r="G19" s="56"/>
      <c r="I19" s="362"/>
      <c r="J19" s="25"/>
      <c r="K19" s="25"/>
      <c r="L19" s="20"/>
      <c r="M19" s="20"/>
      <c r="N19" s="57"/>
    </row>
    <row r="20" spans="2:14" ht="15.95" customHeight="1" x14ac:dyDescent="0.4">
      <c r="B20" s="359"/>
      <c r="C20" s="25"/>
      <c r="D20" s="19"/>
      <c r="E20" s="20"/>
      <c r="F20" s="20"/>
      <c r="G20" s="56"/>
      <c r="I20" s="362"/>
      <c r="J20" s="42"/>
      <c r="K20" s="42"/>
      <c r="L20" s="27"/>
      <c r="M20" s="20"/>
      <c r="N20" s="21"/>
    </row>
    <row r="21" spans="2:14" ht="15.95" customHeight="1" x14ac:dyDescent="0.4">
      <c r="B21" s="359"/>
      <c r="C21" s="19"/>
      <c r="D21" s="25"/>
      <c r="E21" s="20"/>
      <c r="F21" s="20"/>
      <c r="G21" s="57"/>
      <c r="I21" s="362"/>
      <c r="J21" s="42"/>
      <c r="K21" s="42"/>
      <c r="L21" s="20"/>
      <c r="M21" s="36"/>
      <c r="N21" s="65"/>
    </row>
    <row r="22" spans="2:14" ht="15.95" customHeight="1" x14ac:dyDescent="0.4">
      <c r="B22" s="360"/>
      <c r="C22" s="58"/>
      <c r="D22" s="59"/>
      <c r="E22" s="60"/>
      <c r="F22" s="60"/>
      <c r="G22" s="61"/>
      <c r="I22" s="363"/>
      <c r="J22" s="58"/>
      <c r="K22" s="74"/>
      <c r="L22" s="75"/>
      <c r="M22" s="75"/>
      <c r="N22" s="76"/>
    </row>
    <row r="23" spans="2:14" ht="15.95" customHeight="1" x14ac:dyDescent="0.4">
      <c r="B23" s="358" t="s">
        <v>27</v>
      </c>
      <c r="C23" s="14"/>
      <c r="D23" s="15"/>
      <c r="E23" s="16"/>
      <c r="F23" s="16"/>
      <c r="G23" s="63"/>
      <c r="I23" s="5"/>
      <c r="J23" s="5"/>
      <c r="K23" s="5"/>
      <c r="L23" s="5"/>
      <c r="M23" s="5"/>
      <c r="N23" s="5"/>
    </row>
    <row r="24" spans="2:14" ht="15.95" customHeight="1" x14ac:dyDescent="0.4">
      <c r="B24" s="359"/>
      <c r="C24" s="42"/>
      <c r="D24" s="35"/>
      <c r="E24" s="36"/>
      <c r="F24" s="36"/>
      <c r="G24" s="65"/>
    </row>
    <row r="25" spans="2:14" ht="15.95" customHeight="1" x14ac:dyDescent="0.4">
      <c r="B25" s="359"/>
      <c r="C25" s="25"/>
      <c r="D25" s="19"/>
      <c r="E25" s="20"/>
      <c r="F25" s="20"/>
      <c r="G25" s="57"/>
    </row>
    <row r="26" spans="2:14" ht="15.95" customHeight="1" x14ac:dyDescent="0.4">
      <c r="B26" s="359"/>
      <c r="C26" s="25"/>
      <c r="D26" s="19"/>
      <c r="E26" s="20"/>
      <c r="F26" s="20"/>
      <c r="G26" s="57"/>
    </row>
    <row r="27" spans="2:14" ht="15.95" customHeight="1" x14ac:dyDescent="0.4">
      <c r="B27" s="359"/>
      <c r="C27" s="25"/>
      <c r="D27" s="19"/>
      <c r="E27" s="20"/>
      <c r="F27" s="20"/>
      <c r="G27" s="21"/>
    </row>
    <row r="28" spans="2:14" ht="15.95" customHeight="1" x14ac:dyDescent="0.4">
      <c r="B28" s="360"/>
      <c r="C28" s="58"/>
      <c r="D28" s="59"/>
      <c r="E28" s="60"/>
      <c r="F28" s="60"/>
      <c r="G28" s="67"/>
    </row>
    <row r="29" spans="2:14" ht="15.95" customHeight="1" x14ac:dyDescent="0.4">
      <c r="B29" s="359" t="s">
        <v>8</v>
      </c>
      <c r="C29" s="14"/>
      <c r="D29" s="15"/>
      <c r="E29" s="16"/>
      <c r="F29" s="16"/>
      <c r="G29" s="17"/>
    </row>
    <row r="30" spans="2:14" ht="15.95" customHeight="1" x14ac:dyDescent="0.4">
      <c r="B30" s="359"/>
      <c r="C30" s="42"/>
      <c r="D30" s="35"/>
      <c r="E30" s="36"/>
      <c r="F30" s="36"/>
      <c r="G30" s="38"/>
      <c r="I30" s="7"/>
      <c r="J30" s="7"/>
      <c r="K30" s="7"/>
      <c r="L30" s="7"/>
    </row>
    <row r="31" spans="2:14" ht="15.95" customHeight="1" x14ac:dyDescent="0.4">
      <c r="B31" s="359"/>
      <c r="C31" s="42"/>
      <c r="D31" s="19"/>
      <c r="E31" s="20"/>
      <c r="F31" s="20"/>
      <c r="G31" s="21"/>
    </row>
    <row r="32" spans="2:14" ht="15.95" customHeight="1" x14ac:dyDescent="0.4">
      <c r="B32" s="359"/>
      <c r="C32" s="25"/>
      <c r="D32" s="19"/>
      <c r="E32" s="36"/>
      <c r="F32" s="45"/>
      <c r="G32" s="38"/>
    </row>
    <row r="33" spans="2:14" ht="15.95" customHeight="1" x14ac:dyDescent="0.4">
      <c r="B33" s="359"/>
      <c r="C33" s="25"/>
      <c r="D33" s="19"/>
      <c r="E33" s="20"/>
      <c r="F33" s="45"/>
      <c r="G33" s="56"/>
    </row>
    <row r="34" spans="2:14" ht="15.95" customHeight="1" x14ac:dyDescent="0.4">
      <c r="B34" s="359"/>
      <c r="C34" s="69"/>
      <c r="D34" s="69"/>
      <c r="E34" s="69"/>
      <c r="F34" s="70"/>
      <c r="G34" s="71"/>
    </row>
    <row r="35" spans="2:14" ht="15.95" customHeight="1" x14ac:dyDescent="0.4">
      <c r="B35" s="361" t="s">
        <v>10</v>
      </c>
      <c r="C35" s="14"/>
      <c r="D35" s="14"/>
      <c r="E35" s="14"/>
      <c r="F35" s="16"/>
      <c r="G35" s="17"/>
    </row>
    <row r="36" spans="2:14" ht="15.95" customHeight="1" x14ac:dyDescent="0.4">
      <c r="B36" s="362"/>
      <c r="C36" s="42"/>
      <c r="D36" s="42"/>
      <c r="E36" s="42"/>
      <c r="F36" s="36"/>
      <c r="G36" s="38"/>
    </row>
    <row r="37" spans="2:14" ht="15.95" customHeight="1" x14ac:dyDescent="0.4">
      <c r="B37" s="362"/>
      <c r="C37" s="25"/>
      <c r="D37" s="25"/>
      <c r="E37" s="25"/>
      <c r="F37" s="20"/>
      <c r="G37" s="21"/>
    </row>
    <row r="38" spans="2:14" ht="15.95" customHeight="1" x14ac:dyDescent="0.4">
      <c r="B38" s="362"/>
      <c r="C38" s="25"/>
      <c r="D38" s="19"/>
      <c r="E38" s="20"/>
      <c r="F38" s="20"/>
      <c r="G38" s="57"/>
    </row>
    <row r="39" spans="2:14" ht="15.95" customHeight="1" x14ac:dyDescent="0.4">
      <c r="B39" s="362"/>
      <c r="C39" s="25"/>
      <c r="D39" s="19"/>
      <c r="E39" s="20"/>
      <c r="F39" s="20"/>
      <c r="G39" s="57"/>
    </row>
    <row r="40" spans="2:14" ht="15.95" customHeight="1" x14ac:dyDescent="0.4">
      <c r="B40" s="363"/>
      <c r="C40" s="69"/>
      <c r="D40" s="72"/>
      <c r="E40" s="70"/>
      <c r="F40" s="70"/>
      <c r="G40" s="73"/>
    </row>
    <row r="41" spans="2:14" ht="14.1" customHeight="1" x14ac:dyDescent="0.4">
      <c r="B41" s="5" t="s">
        <v>17</v>
      </c>
      <c r="C41" s="5"/>
      <c r="D41" s="5"/>
      <c r="E41" s="77"/>
      <c r="F41" s="77"/>
      <c r="G41" s="5"/>
    </row>
    <row r="42" spans="2:14" ht="14.1" customHeight="1" x14ac:dyDescent="0.4">
      <c r="B42" s="5" t="s">
        <v>18</v>
      </c>
      <c r="C42" s="5"/>
      <c r="D42" s="5"/>
      <c r="E42" s="77"/>
      <c r="F42" s="77"/>
      <c r="G42" s="5"/>
    </row>
    <row r="43" spans="2:14" ht="13.5" customHeight="1" x14ac:dyDescent="0.4">
      <c r="B43" s="5" t="s">
        <v>19</v>
      </c>
      <c r="C43" s="5"/>
      <c r="D43" s="5"/>
      <c r="E43" s="77"/>
      <c r="F43" s="77"/>
      <c r="G43" s="5"/>
    </row>
    <row r="44" spans="2:14" s="5" customFormat="1" ht="13.15" customHeight="1" x14ac:dyDescent="0.4">
      <c r="B44" s="5" t="s">
        <v>20</v>
      </c>
      <c r="C44" s="4"/>
      <c r="D44" s="4"/>
      <c r="E44" s="4"/>
      <c r="F44" s="2"/>
      <c r="G44" s="4"/>
      <c r="I44" s="4"/>
      <c r="J44" s="4"/>
      <c r="K44" s="4"/>
      <c r="L44" s="4"/>
      <c r="M44" s="4"/>
      <c r="N44" s="4"/>
    </row>
    <row r="45" spans="2:14" s="5" customFormat="1" ht="13.15" customHeight="1" x14ac:dyDescent="0.15">
      <c r="B45" s="78" t="s">
        <v>21</v>
      </c>
      <c r="C45" s="4"/>
      <c r="D45" s="4"/>
      <c r="E45" s="4"/>
      <c r="F45" s="2"/>
      <c r="G45" s="4"/>
      <c r="I45" s="4"/>
      <c r="J45" s="4"/>
      <c r="K45" s="4"/>
      <c r="L45" s="4"/>
      <c r="M45" s="4"/>
      <c r="N45" s="4"/>
    </row>
    <row r="46" spans="2:14" s="5" customFormat="1" ht="13.15" customHeight="1" x14ac:dyDescent="0.4">
      <c r="B46" s="4"/>
      <c r="C46" s="4"/>
      <c r="D46" s="4"/>
      <c r="E46" s="4"/>
      <c r="F46" s="2"/>
      <c r="G46" s="4"/>
      <c r="I46" s="4"/>
      <c r="J46" s="4"/>
      <c r="K46" s="4"/>
      <c r="L46" s="4"/>
      <c r="M46" s="4"/>
      <c r="N46" s="4"/>
    </row>
    <row r="48" spans="2:14" ht="15" customHeight="1" x14ac:dyDescent="0.4">
      <c r="F48" s="6"/>
      <c r="G48" s="7"/>
      <c r="H48" s="7"/>
    </row>
  </sheetData>
  <mergeCells count="10">
    <mergeCell ref="B29:B34"/>
    <mergeCell ref="I11:I16"/>
    <mergeCell ref="B35:B40"/>
    <mergeCell ref="I17:I22"/>
    <mergeCell ref="B2:N2"/>
    <mergeCell ref="B5:B10"/>
    <mergeCell ref="B11:B16"/>
    <mergeCell ref="B17:B22"/>
    <mergeCell ref="B23:B28"/>
    <mergeCell ref="I5:I10"/>
  </mergeCells>
  <phoneticPr fontId="2"/>
  <printOptions horizontalCentered="1"/>
  <pageMargins left="0.59055118110236227" right="0.59055118110236227" top="0.82677165354330717" bottom="0.47244094488188981" header="0.51181102362204722" footer="0.51181102362204722"/>
  <pageSetup paperSize="8" orientation="landscape" r:id="rId1"/>
  <headerFooter scaleWithDoc="0" alignWithMargins="0">
    <oddHeader>&amp;R&amp;"ＭＳ 明朝,標準"&amp;10（仮称）印西クリーンセンター次期中間処理施設整備運営事業に係る提案書類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6B8B1-E7D8-44D9-81F1-7871E6A4DC41}">
  <dimension ref="C1:K94"/>
  <sheetViews>
    <sheetView showGridLines="0" view="pageBreakPreview" zoomScaleNormal="85" zoomScaleSheetLayoutView="100" workbookViewId="0">
      <selection activeCell="C2" sqref="C2:J2"/>
    </sheetView>
  </sheetViews>
  <sheetFormatPr defaultColWidth="8.125" defaultRowHeight="18" customHeight="1" x14ac:dyDescent="0.4"/>
  <cols>
    <col min="1" max="1" width="1.75" style="4" customWidth="1"/>
    <col min="2" max="2" width="1.25" style="4" customWidth="1"/>
    <col min="3" max="3" width="10.125" style="3" bestFit="1" customWidth="1"/>
    <col min="4" max="4" width="23.75" style="3" customWidth="1"/>
    <col min="5" max="5" width="11.75" style="3" customWidth="1"/>
    <col min="6" max="8" width="5.75" style="3" customWidth="1"/>
    <col min="9" max="9" width="11.75" style="3" customWidth="1"/>
    <col min="10" max="10" width="12.75" style="3" customWidth="1"/>
    <col min="11" max="11" width="1.5" style="4" customWidth="1"/>
    <col min="12" max="12" width="1.75" style="4" customWidth="1"/>
    <col min="13" max="257" width="8.125" style="4"/>
    <col min="258" max="258" width="1.25" style="4" customWidth="1"/>
    <col min="259" max="259" width="10.125" style="4" bestFit="1" customWidth="1"/>
    <col min="260" max="260" width="23.75" style="4" customWidth="1"/>
    <col min="261" max="261" width="11.75" style="4" customWidth="1"/>
    <col min="262" max="264" width="5.75" style="4" customWidth="1"/>
    <col min="265" max="265" width="11.75" style="4" customWidth="1"/>
    <col min="266" max="266" width="12.75" style="4" customWidth="1"/>
    <col min="267" max="267" width="1.5" style="4" customWidth="1"/>
    <col min="268" max="513" width="8.125" style="4"/>
    <col min="514" max="514" width="1.25" style="4" customWidth="1"/>
    <col min="515" max="515" width="10.125" style="4" bestFit="1" customWidth="1"/>
    <col min="516" max="516" width="23.75" style="4" customWidth="1"/>
    <col min="517" max="517" width="11.75" style="4" customWidth="1"/>
    <col min="518" max="520" width="5.75" style="4" customWidth="1"/>
    <col min="521" max="521" width="11.75" style="4" customWidth="1"/>
    <col min="522" max="522" width="12.75" style="4" customWidth="1"/>
    <col min="523" max="523" width="1.5" style="4" customWidth="1"/>
    <col min="524" max="769" width="8.125" style="4"/>
    <col min="770" max="770" width="1.25" style="4" customWidth="1"/>
    <col min="771" max="771" width="10.125" style="4" bestFit="1" customWidth="1"/>
    <col min="772" max="772" width="23.75" style="4" customWidth="1"/>
    <col min="773" max="773" width="11.75" style="4" customWidth="1"/>
    <col min="774" max="776" width="5.75" style="4" customWidth="1"/>
    <col min="777" max="777" width="11.75" style="4" customWidth="1"/>
    <col min="778" max="778" width="12.75" style="4" customWidth="1"/>
    <col min="779" max="779" width="1.5" style="4" customWidth="1"/>
    <col min="780" max="1025" width="8.125" style="4"/>
    <col min="1026" max="1026" width="1.25" style="4" customWidth="1"/>
    <col min="1027" max="1027" width="10.125" style="4" bestFit="1" customWidth="1"/>
    <col min="1028" max="1028" width="23.75" style="4" customWidth="1"/>
    <col min="1029" max="1029" width="11.75" style="4" customWidth="1"/>
    <col min="1030" max="1032" width="5.75" style="4" customWidth="1"/>
    <col min="1033" max="1033" width="11.75" style="4" customWidth="1"/>
    <col min="1034" max="1034" width="12.75" style="4" customWidth="1"/>
    <col min="1035" max="1035" width="1.5" style="4" customWidth="1"/>
    <col min="1036" max="1281" width="8.125" style="4"/>
    <col min="1282" max="1282" width="1.25" style="4" customWidth="1"/>
    <col min="1283" max="1283" width="10.125" style="4" bestFit="1" customWidth="1"/>
    <col min="1284" max="1284" width="23.75" style="4" customWidth="1"/>
    <col min="1285" max="1285" width="11.75" style="4" customWidth="1"/>
    <col min="1286" max="1288" width="5.75" style="4" customWidth="1"/>
    <col min="1289" max="1289" width="11.75" style="4" customWidth="1"/>
    <col min="1290" max="1290" width="12.75" style="4" customWidth="1"/>
    <col min="1291" max="1291" width="1.5" style="4" customWidth="1"/>
    <col min="1292" max="1537" width="8.125" style="4"/>
    <col min="1538" max="1538" width="1.25" style="4" customWidth="1"/>
    <col min="1539" max="1539" width="10.125" style="4" bestFit="1" customWidth="1"/>
    <col min="1540" max="1540" width="23.75" style="4" customWidth="1"/>
    <col min="1541" max="1541" width="11.75" style="4" customWidth="1"/>
    <col min="1542" max="1544" width="5.75" style="4" customWidth="1"/>
    <col min="1545" max="1545" width="11.75" style="4" customWidth="1"/>
    <col min="1546" max="1546" width="12.75" style="4" customWidth="1"/>
    <col min="1547" max="1547" width="1.5" style="4" customWidth="1"/>
    <col min="1548" max="1793" width="8.125" style="4"/>
    <col min="1794" max="1794" width="1.25" style="4" customWidth="1"/>
    <col min="1795" max="1795" width="10.125" style="4" bestFit="1" customWidth="1"/>
    <col min="1796" max="1796" width="23.75" style="4" customWidth="1"/>
    <col min="1797" max="1797" width="11.75" style="4" customWidth="1"/>
    <col min="1798" max="1800" width="5.75" style="4" customWidth="1"/>
    <col min="1801" max="1801" width="11.75" style="4" customWidth="1"/>
    <col min="1802" max="1802" width="12.75" style="4" customWidth="1"/>
    <col min="1803" max="1803" width="1.5" style="4" customWidth="1"/>
    <col min="1804" max="2049" width="8.125" style="4"/>
    <col min="2050" max="2050" width="1.25" style="4" customWidth="1"/>
    <col min="2051" max="2051" width="10.125" style="4" bestFit="1" customWidth="1"/>
    <col min="2052" max="2052" width="23.75" style="4" customWidth="1"/>
    <col min="2053" max="2053" width="11.75" style="4" customWidth="1"/>
    <col min="2054" max="2056" width="5.75" style="4" customWidth="1"/>
    <col min="2057" max="2057" width="11.75" style="4" customWidth="1"/>
    <col min="2058" max="2058" width="12.75" style="4" customWidth="1"/>
    <col min="2059" max="2059" width="1.5" style="4" customWidth="1"/>
    <col min="2060" max="2305" width="8.125" style="4"/>
    <col min="2306" max="2306" width="1.25" style="4" customWidth="1"/>
    <col min="2307" max="2307" width="10.125" style="4" bestFit="1" customWidth="1"/>
    <col min="2308" max="2308" width="23.75" style="4" customWidth="1"/>
    <col min="2309" max="2309" width="11.75" style="4" customWidth="1"/>
    <col min="2310" max="2312" width="5.75" style="4" customWidth="1"/>
    <col min="2313" max="2313" width="11.75" style="4" customWidth="1"/>
    <col min="2314" max="2314" width="12.75" style="4" customWidth="1"/>
    <col min="2315" max="2315" width="1.5" style="4" customWidth="1"/>
    <col min="2316" max="2561" width="8.125" style="4"/>
    <col min="2562" max="2562" width="1.25" style="4" customWidth="1"/>
    <col min="2563" max="2563" width="10.125" style="4" bestFit="1" customWidth="1"/>
    <col min="2564" max="2564" width="23.75" style="4" customWidth="1"/>
    <col min="2565" max="2565" width="11.75" style="4" customWidth="1"/>
    <col min="2566" max="2568" width="5.75" style="4" customWidth="1"/>
    <col min="2569" max="2569" width="11.75" style="4" customWidth="1"/>
    <col min="2570" max="2570" width="12.75" style="4" customWidth="1"/>
    <col min="2571" max="2571" width="1.5" style="4" customWidth="1"/>
    <col min="2572" max="2817" width="8.125" style="4"/>
    <col min="2818" max="2818" width="1.25" style="4" customWidth="1"/>
    <col min="2819" max="2819" width="10.125" style="4" bestFit="1" customWidth="1"/>
    <col min="2820" max="2820" width="23.75" style="4" customWidth="1"/>
    <col min="2821" max="2821" width="11.75" style="4" customWidth="1"/>
    <col min="2822" max="2824" width="5.75" style="4" customWidth="1"/>
    <col min="2825" max="2825" width="11.75" style="4" customWidth="1"/>
    <col min="2826" max="2826" width="12.75" style="4" customWidth="1"/>
    <col min="2827" max="2827" width="1.5" style="4" customWidth="1"/>
    <col min="2828" max="3073" width="8.125" style="4"/>
    <col min="3074" max="3074" width="1.25" style="4" customWidth="1"/>
    <col min="3075" max="3075" width="10.125" style="4" bestFit="1" customWidth="1"/>
    <col min="3076" max="3076" width="23.75" style="4" customWidth="1"/>
    <col min="3077" max="3077" width="11.75" style="4" customWidth="1"/>
    <col min="3078" max="3080" width="5.75" style="4" customWidth="1"/>
    <col min="3081" max="3081" width="11.75" style="4" customWidth="1"/>
    <col min="3082" max="3082" width="12.75" style="4" customWidth="1"/>
    <col min="3083" max="3083" width="1.5" style="4" customWidth="1"/>
    <col min="3084" max="3329" width="8.125" style="4"/>
    <col min="3330" max="3330" width="1.25" style="4" customWidth="1"/>
    <col min="3331" max="3331" width="10.125" style="4" bestFit="1" customWidth="1"/>
    <col min="3332" max="3332" width="23.75" style="4" customWidth="1"/>
    <col min="3333" max="3333" width="11.75" style="4" customWidth="1"/>
    <col min="3334" max="3336" width="5.75" style="4" customWidth="1"/>
    <col min="3337" max="3337" width="11.75" style="4" customWidth="1"/>
    <col min="3338" max="3338" width="12.75" style="4" customWidth="1"/>
    <col min="3339" max="3339" width="1.5" style="4" customWidth="1"/>
    <col min="3340" max="3585" width="8.125" style="4"/>
    <col min="3586" max="3586" width="1.25" style="4" customWidth="1"/>
    <col min="3587" max="3587" width="10.125" style="4" bestFit="1" customWidth="1"/>
    <col min="3588" max="3588" width="23.75" style="4" customWidth="1"/>
    <col min="3589" max="3589" width="11.75" style="4" customWidth="1"/>
    <col min="3590" max="3592" width="5.75" style="4" customWidth="1"/>
    <col min="3593" max="3593" width="11.75" style="4" customWidth="1"/>
    <col min="3594" max="3594" width="12.75" style="4" customWidth="1"/>
    <col min="3595" max="3595" width="1.5" style="4" customWidth="1"/>
    <col min="3596" max="3841" width="8.125" style="4"/>
    <col min="3842" max="3842" width="1.25" style="4" customWidth="1"/>
    <col min="3843" max="3843" width="10.125" style="4" bestFit="1" customWidth="1"/>
    <col min="3844" max="3844" width="23.75" style="4" customWidth="1"/>
    <col min="3845" max="3845" width="11.75" style="4" customWidth="1"/>
    <col min="3846" max="3848" width="5.75" style="4" customWidth="1"/>
    <col min="3849" max="3849" width="11.75" style="4" customWidth="1"/>
    <col min="3850" max="3850" width="12.75" style="4" customWidth="1"/>
    <col min="3851" max="3851" width="1.5" style="4" customWidth="1"/>
    <col min="3852" max="4097" width="8.125" style="4"/>
    <col min="4098" max="4098" width="1.25" style="4" customWidth="1"/>
    <col min="4099" max="4099" width="10.125" style="4" bestFit="1" customWidth="1"/>
    <col min="4100" max="4100" width="23.75" style="4" customWidth="1"/>
    <col min="4101" max="4101" width="11.75" style="4" customWidth="1"/>
    <col min="4102" max="4104" width="5.75" style="4" customWidth="1"/>
    <col min="4105" max="4105" width="11.75" style="4" customWidth="1"/>
    <col min="4106" max="4106" width="12.75" style="4" customWidth="1"/>
    <col min="4107" max="4107" width="1.5" style="4" customWidth="1"/>
    <col min="4108" max="4353" width="8.125" style="4"/>
    <col min="4354" max="4354" width="1.25" style="4" customWidth="1"/>
    <col min="4355" max="4355" width="10.125" style="4" bestFit="1" customWidth="1"/>
    <col min="4356" max="4356" width="23.75" style="4" customWidth="1"/>
    <col min="4357" max="4357" width="11.75" style="4" customWidth="1"/>
    <col min="4358" max="4360" width="5.75" style="4" customWidth="1"/>
    <col min="4361" max="4361" width="11.75" style="4" customWidth="1"/>
    <col min="4362" max="4362" width="12.75" style="4" customWidth="1"/>
    <col min="4363" max="4363" width="1.5" style="4" customWidth="1"/>
    <col min="4364" max="4609" width="8.125" style="4"/>
    <col min="4610" max="4610" width="1.25" style="4" customWidth="1"/>
    <col min="4611" max="4611" width="10.125" style="4" bestFit="1" customWidth="1"/>
    <col min="4612" max="4612" width="23.75" style="4" customWidth="1"/>
    <col min="4613" max="4613" width="11.75" style="4" customWidth="1"/>
    <col min="4614" max="4616" width="5.75" style="4" customWidth="1"/>
    <col min="4617" max="4617" width="11.75" style="4" customWidth="1"/>
    <col min="4618" max="4618" width="12.75" style="4" customWidth="1"/>
    <col min="4619" max="4619" width="1.5" style="4" customWidth="1"/>
    <col min="4620" max="4865" width="8.125" style="4"/>
    <col min="4866" max="4866" width="1.25" style="4" customWidth="1"/>
    <col min="4867" max="4867" width="10.125" style="4" bestFit="1" customWidth="1"/>
    <col min="4868" max="4868" width="23.75" style="4" customWidth="1"/>
    <col min="4869" max="4869" width="11.75" style="4" customWidth="1"/>
    <col min="4870" max="4872" width="5.75" style="4" customWidth="1"/>
    <col min="4873" max="4873" width="11.75" style="4" customWidth="1"/>
    <col min="4874" max="4874" width="12.75" style="4" customWidth="1"/>
    <col min="4875" max="4875" width="1.5" style="4" customWidth="1"/>
    <col min="4876" max="5121" width="8.125" style="4"/>
    <col min="5122" max="5122" width="1.25" style="4" customWidth="1"/>
    <col min="5123" max="5123" width="10.125" style="4" bestFit="1" customWidth="1"/>
    <col min="5124" max="5124" width="23.75" style="4" customWidth="1"/>
    <col min="5125" max="5125" width="11.75" style="4" customWidth="1"/>
    <col min="5126" max="5128" width="5.75" style="4" customWidth="1"/>
    <col min="5129" max="5129" width="11.75" style="4" customWidth="1"/>
    <col min="5130" max="5130" width="12.75" style="4" customWidth="1"/>
    <col min="5131" max="5131" width="1.5" style="4" customWidth="1"/>
    <col min="5132" max="5377" width="8.125" style="4"/>
    <col min="5378" max="5378" width="1.25" style="4" customWidth="1"/>
    <col min="5379" max="5379" width="10.125" style="4" bestFit="1" customWidth="1"/>
    <col min="5380" max="5380" width="23.75" style="4" customWidth="1"/>
    <col min="5381" max="5381" width="11.75" style="4" customWidth="1"/>
    <col min="5382" max="5384" width="5.75" style="4" customWidth="1"/>
    <col min="5385" max="5385" width="11.75" style="4" customWidth="1"/>
    <col min="5386" max="5386" width="12.75" style="4" customWidth="1"/>
    <col min="5387" max="5387" width="1.5" style="4" customWidth="1"/>
    <col min="5388" max="5633" width="8.125" style="4"/>
    <col min="5634" max="5634" width="1.25" style="4" customWidth="1"/>
    <col min="5635" max="5635" width="10.125" style="4" bestFit="1" customWidth="1"/>
    <col min="5636" max="5636" width="23.75" style="4" customWidth="1"/>
    <col min="5637" max="5637" width="11.75" style="4" customWidth="1"/>
    <col min="5638" max="5640" width="5.75" style="4" customWidth="1"/>
    <col min="5641" max="5641" width="11.75" style="4" customWidth="1"/>
    <col min="5642" max="5642" width="12.75" style="4" customWidth="1"/>
    <col min="5643" max="5643" width="1.5" style="4" customWidth="1"/>
    <col min="5644" max="5889" width="8.125" style="4"/>
    <col min="5890" max="5890" width="1.25" style="4" customWidth="1"/>
    <col min="5891" max="5891" width="10.125" style="4" bestFit="1" customWidth="1"/>
    <col min="5892" max="5892" width="23.75" style="4" customWidth="1"/>
    <col min="5893" max="5893" width="11.75" style="4" customWidth="1"/>
    <col min="5894" max="5896" width="5.75" style="4" customWidth="1"/>
    <col min="5897" max="5897" width="11.75" style="4" customWidth="1"/>
    <col min="5898" max="5898" width="12.75" style="4" customWidth="1"/>
    <col min="5899" max="5899" width="1.5" style="4" customWidth="1"/>
    <col min="5900" max="6145" width="8.125" style="4"/>
    <col min="6146" max="6146" width="1.25" style="4" customWidth="1"/>
    <col min="6147" max="6147" width="10.125" style="4" bestFit="1" customWidth="1"/>
    <col min="6148" max="6148" width="23.75" style="4" customWidth="1"/>
    <col min="6149" max="6149" width="11.75" style="4" customWidth="1"/>
    <col min="6150" max="6152" width="5.75" style="4" customWidth="1"/>
    <col min="6153" max="6153" width="11.75" style="4" customWidth="1"/>
    <col min="6154" max="6154" width="12.75" style="4" customWidth="1"/>
    <col min="6155" max="6155" width="1.5" style="4" customWidth="1"/>
    <col min="6156" max="6401" width="8.125" style="4"/>
    <col min="6402" max="6402" width="1.25" style="4" customWidth="1"/>
    <col min="6403" max="6403" width="10.125" style="4" bestFit="1" customWidth="1"/>
    <col min="6404" max="6404" width="23.75" style="4" customWidth="1"/>
    <col min="6405" max="6405" width="11.75" style="4" customWidth="1"/>
    <col min="6406" max="6408" width="5.75" style="4" customWidth="1"/>
    <col min="6409" max="6409" width="11.75" style="4" customWidth="1"/>
    <col min="6410" max="6410" width="12.75" style="4" customWidth="1"/>
    <col min="6411" max="6411" width="1.5" style="4" customWidth="1"/>
    <col min="6412" max="6657" width="8.125" style="4"/>
    <col min="6658" max="6658" width="1.25" style="4" customWidth="1"/>
    <col min="6659" max="6659" width="10.125" style="4" bestFit="1" customWidth="1"/>
    <col min="6660" max="6660" width="23.75" style="4" customWidth="1"/>
    <col min="6661" max="6661" width="11.75" style="4" customWidth="1"/>
    <col min="6662" max="6664" width="5.75" style="4" customWidth="1"/>
    <col min="6665" max="6665" width="11.75" style="4" customWidth="1"/>
    <col min="6666" max="6666" width="12.75" style="4" customWidth="1"/>
    <col min="6667" max="6667" width="1.5" style="4" customWidth="1"/>
    <col min="6668" max="6913" width="8.125" style="4"/>
    <col min="6914" max="6914" width="1.25" style="4" customWidth="1"/>
    <col min="6915" max="6915" width="10.125" style="4" bestFit="1" customWidth="1"/>
    <col min="6916" max="6916" width="23.75" style="4" customWidth="1"/>
    <col min="6917" max="6917" width="11.75" style="4" customWidth="1"/>
    <col min="6918" max="6920" width="5.75" style="4" customWidth="1"/>
    <col min="6921" max="6921" width="11.75" style="4" customWidth="1"/>
    <col min="6922" max="6922" width="12.75" style="4" customWidth="1"/>
    <col min="6923" max="6923" width="1.5" style="4" customWidth="1"/>
    <col min="6924" max="7169" width="8.125" style="4"/>
    <col min="7170" max="7170" width="1.25" style="4" customWidth="1"/>
    <col min="7171" max="7171" width="10.125" style="4" bestFit="1" customWidth="1"/>
    <col min="7172" max="7172" width="23.75" style="4" customWidth="1"/>
    <col min="7173" max="7173" width="11.75" style="4" customWidth="1"/>
    <col min="7174" max="7176" width="5.75" style="4" customWidth="1"/>
    <col min="7177" max="7177" width="11.75" style="4" customWidth="1"/>
    <col min="7178" max="7178" width="12.75" style="4" customWidth="1"/>
    <col min="7179" max="7179" width="1.5" style="4" customWidth="1"/>
    <col min="7180" max="7425" width="8.125" style="4"/>
    <col min="7426" max="7426" width="1.25" style="4" customWidth="1"/>
    <col min="7427" max="7427" width="10.125" style="4" bestFit="1" customWidth="1"/>
    <col min="7428" max="7428" width="23.75" style="4" customWidth="1"/>
    <col min="7429" max="7429" width="11.75" style="4" customWidth="1"/>
    <col min="7430" max="7432" width="5.75" style="4" customWidth="1"/>
    <col min="7433" max="7433" width="11.75" style="4" customWidth="1"/>
    <col min="7434" max="7434" width="12.75" style="4" customWidth="1"/>
    <col min="7435" max="7435" width="1.5" style="4" customWidth="1"/>
    <col min="7436" max="7681" width="8.125" style="4"/>
    <col min="7682" max="7682" width="1.25" style="4" customWidth="1"/>
    <col min="7683" max="7683" width="10.125" style="4" bestFit="1" customWidth="1"/>
    <col min="7684" max="7684" width="23.75" style="4" customWidth="1"/>
    <col min="7685" max="7685" width="11.75" style="4" customWidth="1"/>
    <col min="7686" max="7688" width="5.75" style="4" customWidth="1"/>
    <col min="7689" max="7689" width="11.75" style="4" customWidth="1"/>
    <col min="7690" max="7690" width="12.75" style="4" customWidth="1"/>
    <col min="7691" max="7691" width="1.5" style="4" customWidth="1"/>
    <col min="7692" max="7937" width="8.125" style="4"/>
    <col min="7938" max="7938" width="1.25" style="4" customWidth="1"/>
    <col min="7939" max="7939" width="10.125" style="4" bestFit="1" customWidth="1"/>
    <col min="7940" max="7940" width="23.75" style="4" customWidth="1"/>
    <col min="7941" max="7941" width="11.75" style="4" customWidth="1"/>
    <col min="7942" max="7944" width="5.75" style="4" customWidth="1"/>
    <col min="7945" max="7945" width="11.75" style="4" customWidth="1"/>
    <col min="7946" max="7946" width="12.75" style="4" customWidth="1"/>
    <col min="7947" max="7947" width="1.5" style="4" customWidth="1"/>
    <col min="7948" max="8193" width="8.125" style="4"/>
    <col min="8194" max="8194" width="1.25" style="4" customWidth="1"/>
    <col min="8195" max="8195" width="10.125" style="4" bestFit="1" customWidth="1"/>
    <col min="8196" max="8196" width="23.75" style="4" customWidth="1"/>
    <col min="8197" max="8197" width="11.75" style="4" customWidth="1"/>
    <col min="8198" max="8200" width="5.75" style="4" customWidth="1"/>
    <col min="8201" max="8201" width="11.75" style="4" customWidth="1"/>
    <col min="8202" max="8202" width="12.75" style="4" customWidth="1"/>
    <col min="8203" max="8203" width="1.5" style="4" customWidth="1"/>
    <col min="8204" max="8449" width="8.125" style="4"/>
    <col min="8450" max="8450" width="1.25" style="4" customWidth="1"/>
    <col min="8451" max="8451" width="10.125" style="4" bestFit="1" customWidth="1"/>
    <col min="8452" max="8452" width="23.75" style="4" customWidth="1"/>
    <col min="8453" max="8453" width="11.75" style="4" customWidth="1"/>
    <col min="8454" max="8456" width="5.75" style="4" customWidth="1"/>
    <col min="8457" max="8457" width="11.75" style="4" customWidth="1"/>
    <col min="8458" max="8458" width="12.75" style="4" customWidth="1"/>
    <col min="8459" max="8459" width="1.5" style="4" customWidth="1"/>
    <col min="8460" max="8705" width="8.125" style="4"/>
    <col min="8706" max="8706" width="1.25" style="4" customWidth="1"/>
    <col min="8707" max="8707" width="10.125" style="4" bestFit="1" customWidth="1"/>
    <col min="8708" max="8708" width="23.75" style="4" customWidth="1"/>
    <col min="8709" max="8709" width="11.75" style="4" customWidth="1"/>
    <col min="8710" max="8712" width="5.75" style="4" customWidth="1"/>
    <col min="8713" max="8713" width="11.75" style="4" customWidth="1"/>
    <col min="8714" max="8714" width="12.75" style="4" customWidth="1"/>
    <col min="8715" max="8715" width="1.5" style="4" customWidth="1"/>
    <col min="8716" max="8961" width="8.125" style="4"/>
    <col min="8962" max="8962" width="1.25" style="4" customWidth="1"/>
    <col min="8963" max="8963" width="10.125" style="4" bestFit="1" customWidth="1"/>
    <col min="8964" max="8964" width="23.75" style="4" customWidth="1"/>
    <col min="8965" max="8965" width="11.75" style="4" customWidth="1"/>
    <col min="8966" max="8968" width="5.75" style="4" customWidth="1"/>
    <col min="8969" max="8969" width="11.75" style="4" customWidth="1"/>
    <col min="8970" max="8970" width="12.75" style="4" customWidth="1"/>
    <col min="8971" max="8971" width="1.5" style="4" customWidth="1"/>
    <col min="8972" max="9217" width="8.125" style="4"/>
    <col min="9218" max="9218" width="1.25" style="4" customWidth="1"/>
    <col min="9219" max="9219" width="10.125" style="4" bestFit="1" customWidth="1"/>
    <col min="9220" max="9220" width="23.75" style="4" customWidth="1"/>
    <col min="9221" max="9221" width="11.75" style="4" customWidth="1"/>
    <col min="9222" max="9224" width="5.75" style="4" customWidth="1"/>
    <col min="9225" max="9225" width="11.75" style="4" customWidth="1"/>
    <col min="9226" max="9226" width="12.75" style="4" customWidth="1"/>
    <col min="9227" max="9227" width="1.5" style="4" customWidth="1"/>
    <col min="9228" max="9473" width="8.125" style="4"/>
    <col min="9474" max="9474" width="1.25" style="4" customWidth="1"/>
    <col min="9475" max="9475" width="10.125" style="4" bestFit="1" customWidth="1"/>
    <col min="9476" max="9476" width="23.75" style="4" customWidth="1"/>
    <col min="9477" max="9477" width="11.75" style="4" customWidth="1"/>
    <col min="9478" max="9480" width="5.75" style="4" customWidth="1"/>
    <col min="9481" max="9481" width="11.75" style="4" customWidth="1"/>
    <col min="9482" max="9482" width="12.75" style="4" customWidth="1"/>
    <col min="9483" max="9483" width="1.5" style="4" customWidth="1"/>
    <col min="9484" max="9729" width="8.125" style="4"/>
    <col min="9730" max="9730" width="1.25" style="4" customWidth="1"/>
    <col min="9731" max="9731" width="10.125" style="4" bestFit="1" customWidth="1"/>
    <col min="9732" max="9732" width="23.75" style="4" customWidth="1"/>
    <col min="9733" max="9733" width="11.75" style="4" customWidth="1"/>
    <col min="9734" max="9736" width="5.75" style="4" customWidth="1"/>
    <col min="9737" max="9737" width="11.75" style="4" customWidth="1"/>
    <col min="9738" max="9738" width="12.75" style="4" customWidth="1"/>
    <col min="9739" max="9739" width="1.5" style="4" customWidth="1"/>
    <col min="9740" max="9985" width="8.125" style="4"/>
    <col min="9986" max="9986" width="1.25" style="4" customWidth="1"/>
    <col min="9987" max="9987" width="10.125" style="4" bestFit="1" customWidth="1"/>
    <col min="9988" max="9988" width="23.75" style="4" customWidth="1"/>
    <col min="9989" max="9989" width="11.75" style="4" customWidth="1"/>
    <col min="9990" max="9992" width="5.75" style="4" customWidth="1"/>
    <col min="9993" max="9993" width="11.75" style="4" customWidth="1"/>
    <col min="9994" max="9994" width="12.75" style="4" customWidth="1"/>
    <col min="9995" max="9995" width="1.5" style="4" customWidth="1"/>
    <col min="9996" max="10241" width="8.125" style="4"/>
    <col min="10242" max="10242" width="1.25" style="4" customWidth="1"/>
    <col min="10243" max="10243" width="10.125" style="4" bestFit="1" customWidth="1"/>
    <col min="10244" max="10244" width="23.75" style="4" customWidth="1"/>
    <col min="10245" max="10245" width="11.75" style="4" customWidth="1"/>
    <col min="10246" max="10248" width="5.75" style="4" customWidth="1"/>
    <col min="10249" max="10249" width="11.75" style="4" customWidth="1"/>
    <col min="10250" max="10250" width="12.75" style="4" customWidth="1"/>
    <col min="10251" max="10251" width="1.5" style="4" customWidth="1"/>
    <col min="10252" max="10497" width="8.125" style="4"/>
    <col min="10498" max="10498" width="1.25" style="4" customWidth="1"/>
    <col min="10499" max="10499" width="10.125" style="4" bestFit="1" customWidth="1"/>
    <col min="10500" max="10500" width="23.75" style="4" customWidth="1"/>
    <col min="10501" max="10501" width="11.75" style="4" customWidth="1"/>
    <col min="10502" max="10504" width="5.75" style="4" customWidth="1"/>
    <col min="10505" max="10505" width="11.75" style="4" customWidth="1"/>
    <col min="10506" max="10506" width="12.75" style="4" customWidth="1"/>
    <col min="10507" max="10507" width="1.5" style="4" customWidth="1"/>
    <col min="10508" max="10753" width="8.125" style="4"/>
    <col min="10754" max="10754" width="1.25" style="4" customWidth="1"/>
    <col min="10755" max="10755" width="10.125" style="4" bestFit="1" customWidth="1"/>
    <col min="10756" max="10756" width="23.75" style="4" customWidth="1"/>
    <col min="10757" max="10757" width="11.75" style="4" customWidth="1"/>
    <col min="10758" max="10760" width="5.75" style="4" customWidth="1"/>
    <col min="10761" max="10761" width="11.75" style="4" customWidth="1"/>
    <col min="10762" max="10762" width="12.75" style="4" customWidth="1"/>
    <col min="10763" max="10763" width="1.5" style="4" customWidth="1"/>
    <col min="10764" max="11009" width="8.125" style="4"/>
    <col min="11010" max="11010" width="1.25" style="4" customWidth="1"/>
    <col min="11011" max="11011" width="10.125" style="4" bestFit="1" customWidth="1"/>
    <col min="11012" max="11012" width="23.75" style="4" customWidth="1"/>
    <col min="11013" max="11013" width="11.75" style="4" customWidth="1"/>
    <col min="11014" max="11016" width="5.75" style="4" customWidth="1"/>
    <col min="11017" max="11017" width="11.75" style="4" customWidth="1"/>
    <col min="11018" max="11018" width="12.75" style="4" customWidth="1"/>
    <col min="11019" max="11019" width="1.5" style="4" customWidth="1"/>
    <col min="11020" max="11265" width="8.125" style="4"/>
    <col min="11266" max="11266" width="1.25" style="4" customWidth="1"/>
    <col min="11267" max="11267" width="10.125" style="4" bestFit="1" customWidth="1"/>
    <col min="11268" max="11268" width="23.75" style="4" customWidth="1"/>
    <col min="11269" max="11269" width="11.75" style="4" customWidth="1"/>
    <col min="11270" max="11272" width="5.75" style="4" customWidth="1"/>
    <col min="11273" max="11273" width="11.75" style="4" customWidth="1"/>
    <col min="11274" max="11274" width="12.75" style="4" customWidth="1"/>
    <col min="11275" max="11275" width="1.5" style="4" customWidth="1"/>
    <col min="11276" max="11521" width="8.125" style="4"/>
    <col min="11522" max="11522" width="1.25" style="4" customWidth="1"/>
    <col min="11523" max="11523" width="10.125" style="4" bestFit="1" customWidth="1"/>
    <col min="11524" max="11524" width="23.75" style="4" customWidth="1"/>
    <col min="11525" max="11525" width="11.75" style="4" customWidth="1"/>
    <col min="11526" max="11528" width="5.75" style="4" customWidth="1"/>
    <col min="11529" max="11529" width="11.75" style="4" customWidth="1"/>
    <col min="11530" max="11530" width="12.75" style="4" customWidth="1"/>
    <col min="11531" max="11531" width="1.5" style="4" customWidth="1"/>
    <col min="11532" max="11777" width="8.125" style="4"/>
    <col min="11778" max="11778" width="1.25" style="4" customWidth="1"/>
    <col min="11779" max="11779" width="10.125" style="4" bestFit="1" customWidth="1"/>
    <col min="11780" max="11780" width="23.75" style="4" customWidth="1"/>
    <col min="11781" max="11781" width="11.75" style="4" customWidth="1"/>
    <col min="11782" max="11784" width="5.75" style="4" customWidth="1"/>
    <col min="11785" max="11785" width="11.75" style="4" customWidth="1"/>
    <col min="11786" max="11786" width="12.75" style="4" customWidth="1"/>
    <col min="11787" max="11787" width="1.5" style="4" customWidth="1"/>
    <col min="11788" max="12033" width="8.125" style="4"/>
    <col min="12034" max="12034" width="1.25" style="4" customWidth="1"/>
    <col min="12035" max="12035" width="10.125" style="4" bestFit="1" customWidth="1"/>
    <col min="12036" max="12036" width="23.75" style="4" customWidth="1"/>
    <col min="12037" max="12037" width="11.75" style="4" customWidth="1"/>
    <col min="12038" max="12040" width="5.75" style="4" customWidth="1"/>
    <col min="12041" max="12041" width="11.75" style="4" customWidth="1"/>
    <col min="12042" max="12042" width="12.75" style="4" customWidth="1"/>
    <col min="12043" max="12043" width="1.5" style="4" customWidth="1"/>
    <col min="12044" max="12289" width="8.125" style="4"/>
    <col min="12290" max="12290" width="1.25" style="4" customWidth="1"/>
    <col min="12291" max="12291" width="10.125" style="4" bestFit="1" customWidth="1"/>
    <col min="12292" max="12292" width="23.75" style="4" customWidth="1"/>
    <col min="12293" max="12293" width="11.75" style="4" customWidth="1"/>
    <col min="12294" max="12296" width="5.75" style="4" customWidth="1"/>
    <col min="12297" max="12297" width="11.75" style="4" customWidth="1"/>
    <col min="12298" max="12298" width="12.75" style="4" customWidth="1"/>
    <col min="12299" max="12299" width="1.5" style="4" customWidth="1"/>
    <col min="12300" max="12545" width="8.125" style="4"/>
    <col min="12546" max="12546" width="1.25" style="4" customWidth="1"/>
    <col min="12547" max="12547" width="10.125" style="4" bestFit="1" customWidth="1"/>
    <col min="12548" max="12548" width="23.75" style="4" customWidth="1"/>
    <col min="12549" max="12549" width="11.75" style="4" customWidth="1"/>
    <col min="12550" max="12552" width="5.75" style="4" customWidth="1"/>
    <col min="12553" max="12553" width="11.75" style="4" customWidth="1"/>
    <col min="12554" max="12554" width="12.75" style="4" customWidth="1"/>
    <col min="12555" max="12555" width="1.5" style="4" customWidth="1"/>
    <col min="12556" max="12801" width="8.125" style="4"/>
    <col min="12802" max="12802" width="1.25" style="4" customWidth="1"/>
    <col min="12803" max="12803" width="10.125" style="4" bestFit="1" customWidth="1"/>
    <col min="12804" max="12804" width="23.75" style="4" customWidth="1"/>
    <col min="12805" max="12805" width="11.75" style="4" customWidth="1"/>
    <col min="12806" max="12808" width="5.75" style="4" customWidth="1"/>
    <col min="12809" max="12809" width="11.75" style="4" customWidth="1"/>
    <col min="12810" max="12810" width="12.75" style="4" customWidth="1"/>
    <col min="12811" max="12811" width="1.5" style="4" customWidth="1"/>
    <col min="12812" max="13057" width="8.125" style="4"/>
    <col min="13058" max="13058" width="1.25" style="4" customWidth="1"/>
    <col min="13059" max="13059" width="10.125" style="4" bestFit="1" customWidth="1"/>
    <col min="13060" max="13060" width="23.75" style="4" customWidth="1"/>
    <col min="13061" max="13061" width="11.75" style="4" customWidth="1"/>
    <col min="13062" max="13064" width="5.75" style="4" customWidth="1"/>
    <col min="13065" max="13065" width="11.75" style="4" customWidth="1"/>
    <col min="13066" max="13066" width="12.75" style="4" customWidth="1"/>
    <col min="13067" max="13067" width="1.5" style="4" customWidth="1"/>
    <col min="13068" max="13313" width="8.125" style="4"/>
    <col min="13314" max="13314" width="1.25" style="4" customWidth="1"/>
    <col min="13315" max="13315" width="10.125" style="4" bestFit="1" customWidth="1"/>
    <col min="13316" max="13316" width="23.75" style="4" customWidth="1"/>
    <col min="13317" max="13317" width="11.75" style="4" customWidth="1"/>
    <col min="13318" max="13320" width="5.75" style="4" customWidth="1"/>
    <col min="13321" max="13321" width="11.75" style="4" customWidth="1"/>
    <col min="13322" max="13322" width="12.75" style="4" customWidth="1"/>
    <col min="13323" max="13323" width="1.5" style="4" customWidth="1"/>
    <col min="13324" max="13569" width="8.125" style="4"/>
    <col min="13570" max="13570" width="1.25" style="4" customWidth="1"/>
    <col min="13571" max="13571" width="10.125" style="4" bestFit="1" customWidth="1"/>
    <col min="13572" max="13572" width="23.75" style="4" customWidth="1"/>
    <col min="13573" max="13573" width="11.75" style="4" customWidth="1"/>
    <col min="13574" max="13576" width="5.75" style="4" customWidth="1"/>
    <col min="13577" max="13577" width="11.75" style="4" customWidth="1"/>
    <col min="13578" max="13578" width="12.75" style="4" customWidth="1"/>
    <col min="13579" max="13579" width="1.5" style="4" customWidth="1"/>
    <col min="13580" max="13825" width="8.125" style="4"/>
    <col min="13826" max="13826" width="1.25" style="4" customWidth="1"/>
    <col min="13827" max="13827" width="10.125" style="4" bestFit="1" customWidth="1"/>
    <col min="13828" max="13828" width="23.75" style="4" customWidth="1"/>
    <col min="13829" max="13829" width="11.75" style="4" customWidth="1"/>
    <col min="13830" max="13832" width="5.75" style="4" customWidth="1"/>
    <col min="13833" max="13833" width="11.75" style="4" customWidth="1"/>
    <col min="13834" max="13834" width="12.75" style="4" customWidth="1"/>
    <col min="13835" max="13835" width="1.5" style="4" customWidth="1"/>
    <col min="13836" max="14081" width="8.125" style="4"/>
    <col min="14082" max="14082" width="1.25" style="4" customWidth="1"/>
    <col min="14083" max="14083" width="10.125" style="4" bestFit="1" customWidth="1"/>
    <col min="14084" max="14084" width="23.75" style="4" customWidth="1"/>
    <col min="14085" max="14085" width="11.75" style="4" customWidth="1"/>
    <col min="14086" max="14088" width="5.75" style="4" customWidth="1"/>
    <col min="14089" max="14089" width="11.75" style="4" customWidth="1"/>
    <col min="14090" max="14090" width="12.75" style="4" customWidth="1"/>
    <col min="14091" max="14091" width="1.5" style="4" customWidth="1"/>
    <col min="14092" max="14337" width="8.125" style="4"/>
    <col min="14338" max="14338" width="1.25" style="4" customWidth="1"/>
    <col min="14339" max="14339" width="10.125" style="4" bestFit="1" customWidth="1"/>
    <col min="14340" max="14340" width="23.75" style="4" customWidth="1"/>
    <col min="14341" max="14341" width="11.75" style="4" customWidth="1"/>
    <col min="14342" max="14344" width="5.75" style="4" customWidth="1"/>
    <col min="14345" max="14345" width="11.75" style="4" customWidth="1"/>
    <col min="14346" max="14346" width="12.75" style="4" customWidth="1"/>
    <col min="14347" max="14347" width="1.5" style="4" customWidth="1"/>
    <col min="14348" max="14593" width="8.125" style="4"/>
    <col min="14594" max="14594" width="1.25" style="4" customWidth="1"/>
    <col min="14595" max="14595" width="10.125" style="4" bestFit="1" customWidth="1"/>
    <col min="14596" max="14596" width="23.75" style="4" customWidth="1"/>
    <col min="14597" max="14597" width="11.75" style="4" customWidth="1"/>
    <col min="14598" max="14600" width="5.75" style="4" customWidth="1"/>
    <col min="14601" max="14601" width="11.75" style="4" customWidth="1"/>
    <col min="14602" max="14602" width="12.75" style="4" customWidth="1"/>
    <col min="14603" max="14603" width="1.5" style="4" customWidth="1"/>
    <col min="14604" max="14849" width="8.125" style="4"/>
    <col min="14850" max="14850" width="1.25" style="4" customWidth="1"/>
    <col min="14851" max="14851" width="10.125" style="4" bestFit="1" customWidth="1"/>
    <col min="14852" max="14852" width="23.75" style="4" customWidth="1"/>
    <col min="14853" max="14853" width="11.75" style="4" customWidth="1"/>
    <col min="14854" max="14856" width="5.75" style="4" customWidth="1"/>
    <col min="14857" max="14857" width="11.75" style="4" customWidth="1"/>
    <col min="14858" max="14858" width="12.75" style="4" customWidth="1"/>
    <col min="14859" max="14859" width="1.5" style="4" customWidth="1"/>
    <col min="14860" max="15105" width="8.125" style="4"/>
    <col min="15106" max="15106" width="1.25" style="4" customWidth="1"/>
    <col min="15107" max="15107" width="10.125" style="4" bestFit="1" customWidth="1"/>
    <col min="15108" max="15108" width="23.75" style="4" customWidth="1"/>
    <col min="15109" max="15109" width="11.75" style="4" customWidth="1"/>
    <col min="15110" max="15112" width="5.75" style="4" customWidth="1"/>
    <col min="15113" max="15113" width="11.75" style="4" customWidth="1"/>
    <col min="15114" max="15114" width="12.75" style="4" customWidth="1"/>
    <col min="15115" max="15115" width="1.5" style="4" customWidth="1"/>
    <col min="15116" max="15361" width="8.125" style="4"/>
    <col min="15362" max="15362" width="1.25" style="4" customWidth="1"/>
    <col min="15363" max="15363" width="10.125" style="4" bestFit="1" customWidth="1"/>
    <col min="15364" max="15364" width="23.75" style="4" customWidth="1"/>
    <col min="15365" max="15365" width="11.75" style="4" customWidth="1"/>
    <col min="15366" max="15368" width="5.75" style="4" customWidth="1"/>
    <col min="15369" max="15369" width="11.75" style="4" customWidth="1"/>
    <col min="15370" max="15370" width="12.75" style="4" customWidth="1"/>
    <col min="15371" max="15371" width="1.5" style="4" customWidth="1"/>
    <col min="15372" max="15617" width="8.125" style="4"/>
    <col min="15618" max="15618" width="1.25" style="4" customWidth="1"/>
    <col min="15619" max="15619" width="10.125" style="4" bestFit="1" customWidth="1"/>
    <col min="15620" max="15620" width="23.75" style="4" customWidth="1"/>
    <col min="15621" max="15621" width="11.75" style="4" customWidth="1"/>
    <col min="15622" max="15624" width="5.75" style="4" customWidth="1"/>
    <col min="15625" max="15625" width="11.75" style="4" customWidth="1"/>
    <col min="15626" max="15626" width="12.75" style="4" customWidth="1"/>
    <col min="15627" max="15627" width="1.5" style="4" customWidth="1"/>
    <col min="15628" max="15873" width="8.125" style="4"/>
    <col min="15874" max="15874" width="1.25" style="4" customWidth="1"/>
    <col min="15875" max="15875" width="10.125" style="4" bestFit="1" customWidth="1"/>
    <col min="15876" max="15876" width="23.75" style="4" customWidth="1"/>
    <col min="15877" max="15877" width="11.75" style="4" customWidth="1"/>
    <col min="15878" max="15880" width="5.75" style="4" customWidth="1"/>
    <col min="15881" max="15881" width="11.75" style="4" customWidth="1"/>
    <col min="15882" max="15882" width="12.75" style="4" customWidth="1"/>
    <col min="15883" max="15883" width="1.5" style="4" customWidth="1"/>
    <col min="15884" max="16129" width="8.125" style="4"/>
    <col min="16130" max="16130" width="1.25" style="4" customWidth="1"/>
    <col min="16131" max="16131" width="10.125" style="4" bestFit="1" customWidth="1"/>
    <col min="16132" max="16132" width="23.75" style="4" customWidth="1"/>
    <col min="16133" max="16133" width="11.75" style="4" customWidth="1"/>
    <col min="16134" max="16136" width="5.75" style="4" customWidth="1"/>
    <col min="16137" max="16137" width="11.75" style="4" customWidth="1"/>
    <col min="16138" max="16138" width="12.75" style="4" customWidth="1"/>
    <col min="16139" max="16139" width="1.5" style="4" customWidth="1"/>
    <col min="16140" max="16384" width="8.125" style="4"/>
  </cols>
  <sheetData>
    <row r="1" spans="3:11" ht="20.25" customHeight="1" x14ac:dyDescent="0.4"/>
    <row r="2" spans="3:11" ht="20.25" customHeight="1" x14ac:dyDescent="0.4">
      <c r="C2" s="364" t="s">
        <v>64</v>
      </c>
      <c r="D2" s="364"/>
      <c r="E2" s="364"/>
      <c r="F2" s="364"/>
      <c r="G2" s="364"/>
      <c r="H2" s="364"/>
      <c r="I2" s="364"/>
      <c r="J2" s="364"/>
      <c r="K2" s="9"/>
    </row>
    <row r="3" spans="3:11" ht="20.25" customHeight="1" x14ac:dyDescent="0.4">
      <c r="C3" s="4"/>
      <c r="D3" s="4"/>
      <c r="E3" s="4"/>
      <c r="F3" s="4"/>
      <c r="G3" s="4"/>
      <c r="H3" s="4"/>
      <c r="I3" s="4"/>
      <c r="J3" s="4"/>
    </row>
    <row r="4" spans="3:11" ht="20.25" customHeight="1" x14ac:dyDescent="0.4">
      <c r="C4" s="4" t="s">
        <v>28</v>
      </c>
      <c r="D4" s="4"/>
      <c r="E4" s="4"/>
      <c r="F4" s="4"/>
      <c r="G4" s="4"/>
      <c r="H4" s="4"/>
      <c r="I4" s="4"/>
      <c r="J4" s="4"/>
    </row>
    <row r="5" spans="3:11" s="2" customFormat="1" ht="15" customHeight="1" x14ac:dyDescent="0.4">
      <c r="C5" s="393" t="s">
        <v>29</v>
      </c>
      <c r="D5" s="381" t="s">
        <v>65</v>
      </c>
      <c r="E5" s="381" t="s">
        <v>30</v>
      </c>
      <c r="F5" s="395" t="s">
        <v>31</v>
      </c>
      <c r="G5" s="395"/>
      <c r="H5" s="396"/>
      <c r="I5" s="381" t="s">
        <v>32</v>
      </c>
      <c r="J5" s="381" t="s">
        <v>33</v>
      </c>
    </row>
    <row r="6" spans="3:11" ht="15" customHeight="1" x14ac:dyDescent="0.4">
      <c r="C6" s="394"/>
      <c r="D6" s="382"/>
      <c r="E6" s="382"/>
      <c r="F6" s="397"/>
      <c r="G6" s="397"/>
      <c r="H6" s="398"/>
      <c r="I6" s="382"/>
      <c r="J6" s="382"/>
    </row>
    <row r="7" spans="3:11" ht="30" customHeight="1" x14ac:dyDescent="0.4">
      <c r="C7" s="386" t="s">
        <v>34</v>
      </c>
      <c r="D7" s="79" t="s">
        <v>35</v>
      </c>
      <c r="E7" s="80"/>
      <c r="F7" s="388"/>
      <c r="G7" s="389"/>
      <c r="H7" s="390"/>
      <c r="I7" s="80">
        <f>+F7*E7</f>
        <v>0</v>
      </c>
      <c r="J7" s="81"/>
    </row>
    <row r="8" spans="3:11" ht="30" customHeight="1" x14ac:dyDescent="0.4">
      <c r="C8" s="387"/>
      <c r="D8" s="83"/>
      <c r="E8" s="84"/>
      <c r="F8" s="383"/>
      <c r="G8" s="384"/>
      <c r="H8" s="385"/>
      <c r="I8" s="84">
        <f t="shared" ref="I8:I18" si="0">+F8*E8</f>
        <v>0</v>
      </c>
      <c r="J8" s="84"/>
    </row>
    <row r="9" spans="3:11" ht="30" customHeight="1" x14ac:dyDescent="0.4">
      <c r="C9" s="391" t="s">
        <v>36</v>
      </c>
      <c r="D9" s="83" t="s">
        <v>37</v>
      </c>
      <c r="E9" s="84"/>
      <c r="F9" s="383"/>
      <c r="G9" s="384"/>
      <c r="H9" s="385"/>
      <c r="I9" s="84">
        <f t="shared" si="0"/>
        <v>0</v>
      </c>
      <c r="J9" s="84"/>
    </row>
    <row r="10" spans="3:11" ht="30" customHeight="1" x14ac:dyDescent="0.4">
      <c r="C10" s="387"/>
      <c r="D10" s="85" t="s">
        <v>38</v>
      </c>
      <c r="E10" s="84"/>
      <c r="F10" s="383"/>
      <c r="G10" s="384"/>
      <c r="H10" s="385"/>
      <c r="I10" s="84">
        <f t="shared" si="0"/>
        <v>0</v>
      </c>
      <c r="J10" s="84"/>
    </row>
    <row r="11" spans="3:11" ht="30" customHeight="1" x14ac:dyDescent="0.4">
      <c r="C11" s="392"/>
      <c r="D11" s="4"/>
      <c r="E11" s="84"/>
      <c r="F11" s="383"/>
      <c r="G11" s="384"/>
      <c r="H11" s="385"/>
      <c r="I11" s="84">
        <f t="shared" si="0"/>
        <v>0</v>
      </c>
      <c r="J11" s="84"/>
    </row>
    <row r="12" spans="3:11" ht="30" customHeight="1" x14ac:dyDescent="0.4">
      <c r="C12" s="82" t="s">
        <v>39</v>
      </c>
      <c r="D12" s="83" t="s">
        <v>40</v>
      </c>
      <c r="E12" s="84"/>
      <c r="F12" s="383"/>
      <c r="G12" s="384"/>
      <c r="H12" s="385"/>
      <c r="I12" s="84">
        <f t="shared" si="0"/>
        <v>0</v>
      </c>
      <c r="J12" s="84"/>
    </row>
    <row r="13" spans="3:11" ht="30" customHeight="1" x14ac:dyDescent="0.4">
      <c r="C13" s="86"/>
      <c r="D13" s="83" t="s">
        <v>41</v>
      </c>
      <c r="E13" s="84"/>
      <c r="F13" s="383"/>
      <c r="G13" s="384"/>
      <c r="H13" s="385"/>
      <c r="I13" s="84">
        <f t="shared" si="0"/>
        <v>0</v>
      </c>
      <c r="J13" s="84"/>
    </row>
    <row r="14" spans="3:11" ht="30" customHeight="1" x14ac:dyDescent="0.4">
      <c r="C14" s="86"/>
      <c r="D14" s="83" t="s">
        <v>42</v>
      </c>
      <c r="E14" s="84"/>
      <c r="F14" s="383"/>
      <c r="G14" s="384"/>
      <c r="H14" s="385"/>
      <c r="I14" s="84">
        <f t="shared" si="0"/>
        <v>0</v>
      </c>
      <c r="J14" s="84"/>
    </row>
    <row r="15" spans="3:11" ht="30" customHeight="1" x14ac:dyDescent="0.4">
      <c r="C15" s="86"/>
      <c r="D15" s="83" t="s">
        <v>43</v>
      </c>
      <c r="E15" s="84"/>
      <c r="F15" s="383"/>
      <c r="G15" s="384"/>
      <c r="H15" s="385"/>
      <c r="I15" s="84">
        <f t="shared" si="0"/>
        <v>0</v>
      </c>
      <c r="J15" s="84"/>
    </row>
    <row r="16" spans="3:11" ht="30" customHeight="1" x14ac:dyDescent="0.4">
      <c r="C16" s="86"/>
      <c r="D16" s="87" t="s">
        <v>44</v>
      </c>
      <c r="E16" s="88"/>
      <c r="F16" s="383"/>
      <c r="G16" s="384"/>
      <c r="H16" s="385"/>
      <c r="I16" s="88">
        <f t="shared" si="0"/>
        <v>0</v>
      </c>
      <c r="J16" s="84"/>
    </row>
    <row r="17" spans="3:10" ht="30" customHeight="1" x14ac:dyDescent="0.4">
      <c r="C17" s="86"/>
      <c r="D17" s="83" t="s">
        <v>45</v>
      </c>
      <c r="E17" s="84"/>
      <c r="F17" s="383"/>
      <c r="G17" s="384"/>
      <c r="H17" s="385"/>
      <c r="I17" s="84">
        <f t="shared" si="0"/>
        <v>0</v>
      </c>
      <c r="J17" s="84"/>
    </row>
    <row r="18" spans="3:10" ht="30" customHeight="1" x14ac:dyDescent="0.4">
      <c r="C18" s="86"/>
      <c r="D18" s="87" t="s">
        <v>46</v>
      </c>
      <c r="E18" s="89"/>
      <c r="F18" s="369"/>
      <c r="G18" s="370"/>
      <c r="H18" s="371"/>
      <c r="I18" s="90">
        <f t="shared" si="0"/>
        <v>0</v>
      </c>
      <c r="J18" s="91"/>
    </row>
    <row r="19" spans="3:10" ht="30" customHeight="1" x14ac:dyDescent="0.4">
      <c r="C19" s="92"/>
      <c r="D19" s="93" t="s">
        <v>47</v>
      </c>
      <c r="E19" s="94"/>
      <c r="F19" s="372">
        <f>+SUM(H7:H18)</f>
        <v>0</v>
      </c>
      <c r="G19" s="373"/>
      <c r="H19" s="374"/>
      <c r="I19" s="96"/>
      <c r="J19" s="97"/>
    </row>
    <row r="20" spans="3:10" ht="15" customHeight="1" x14ac:dyDescent="0.4">
      <c r="C20" s="98"/>
      <c r="D20" s="68"/>
      <c r="E20" s="99"/>
      <c r="F20" s="100" t="s">
        <v>48</v>
      </c>
      <c r="G20" s="375" t="s">
        <v>49</v>
      </c>
      <c r="H20" s="377" t="s">
        <v>50</v>
      </c>
      <c r="I20" s="379" t="s">
        <v>32</v>
      </c>
      <c r="J20" s="381" t="s">
        <v>33</v>
      </c>
    </row>
    <row r="21" spans="3:10" ht="15" customHeight="1" x14ac:dyDescent="0.4">
      <c r="C21" s="101"/>
      <c r="D21" s="54"/>
      <c r="E21" s="102"/>
      <c r="F21" s="103" t="s">
        <v>51</v>
      </c>
      <c r="G21" s="376"/>
      <c r="H21" s="378"/>
      <c r="I21" s="380"/>
      <c r="J21" s="382"/>
    </row>
    <row r="22" spans="3:10" ht="30" customHeight="1" x14ac:dyDescent="0.4">
      <c r="C22" s="104" t="s">
        <v>52</v>
      </c>
      <c r="D22" s="79" t="s">
        <v>53</v>
      </c>
      <c r="E22" s="80"/>
      <c r="F22" s="105"/>
      <c r="G22" s="106"/>
      <c r="H22" s="107"/>
      <c r="I22" s="80">
        <f>E22*H22</f>
        <v>0</v>
      </c>
      <c r="J22" s="81"/>
    </row>
    <row r="23" spans="3:10" ht="30" customHeight="1" x14ac:dyDescent="0.4">
      <c r="C23" s="86"/>
      <c r="D23" s="83" t="s">
        <v>54</v>
      </c>
      <c r="E23" s="84"/>
      <c r="F23" s="108"/>
      <c r="G23" s="109"/>
      <c r="H23" s="110"/>
      <c r="I23" s="91">
        <f>E23*H23</f>
        <v>0</v>
      </c>
      <c r="J23" s="84"/>
    </row>
    <row r="24" spans="3:10" ht="30" customHeight="1" x14ac:dyDescent="0.4">
      <c r="C24" s="86"/>
      <c r="D24" s="83" t="s">
        <v>55</v>
      </c>
      <c r="E24" s="84"/>
      <c r="F24" s="108"/>
      <c r="G24" s="109"/>
      <c r="H24" s="110"/>
      <c r="I24" s="91">
        <f>E24*H24</f>
        <v>0</v>
      </c>
      <c r="J24" s="84"/>
    </row>
    <row r="25" spans="3:10" ht="30" customHeight="1" x14ac:dyDescent="0.4">
      <c r="C25" s="86"/>
      <c r="D25" s="87" t="s">
        <v>56</v>
      </c>
      <c r="E25" s="88"/>
      <c r="F25" s="108"/>
      <c r="G25" s="109"/>
      <c r="H25" s="110"/>
      <c r="I25" s="91">
        <f>E25*H25</f>
        <v>0</v>
      </c>
      <c r="J25" s="91"/>
    </row>
    <row r="26" spans="3:10" ht="28.15" customHeight="1" x14ac:dyDescent="0.4">
      <c r="C26" s="92"/>
      <c r="D26" s="93" t="s">
        <v>47</v>
      </c>
      <c r="E26" s="111"/>
      <c r="F26" s="10"/>
      <c r="G26" s="11"/>
      <c r="H26" s="112">
        <f>SUM(H22:H25)</f>
        <v>0</v>
      </c>
      <c r="I26" s="111">
        <f>SUM(I22:I25)</f>
        <v>0</v>
      </c>
      <c r="J26" s="111"/>
    </row>
    <row r="27" spans="3:10" ht="30" customHeight="1" x14ac:dyDescent="0.4">
      <c r="C27" s="98" t="s">
        <v>57</v>
      </c>
      <c r="D27" s="98"/>
      <c r="E27" s="97"/>
      <c r="F27" s="113"/>
      <c r="G27" s="30"/>
      <c r="H27" s="114"/>
      <c r="I27" s="97"/>
      <c r="J27" s="115"/>
    </row>
    <row r="28" spans="3:10" ht="28.15" customHeight="1" x14ac:dyDescent="0.4">
      <c r="C28" s="366" t="s">
        <v>58</v>
      </c>
      <c r="D28" s="367"/>
      <c r="E28" s="367"/>
      <c r="F28" s="367"/>
      <c r="G28" s="368"/>
      <c r="H28" s="95">
        <f>F19+H26</f>
        <v>0</v>
      </c>
      <c r="I28" s="116">
        <f>I19+I26</f>
        <v>0</v>
      </c>
      <c r="J28" s="111"/>
    </row>
    <row r="29" spans="3:10" ht="18" customHeight="1" x14ac:dyDescent="0.4">
      <c r="C29" s="4" t="s">
        <v>59</v>
      </c>
      <c r="D29" s="4"/>
      <c r="E29" s="4"/>
      <c r="F29" s="4"/>
      <c r="G29" s="4"/>
      <c r="H29" s="4"/>
      <c r="I29" s="4"/>
      <c r="J29" s="4"/>
    </row>
    <row r="30" spans="3:10" ht="18" customHeight="1" x14ac:dyDescent="0.4">
      <c r="C30" s="4" t="s">
        <v>60</v>
      </c>
      <c r="D30" s="4"/>
      <c r="E30" s="4"/>
      <c r="F30" s="4"/>
      <c r="G30" s="4"/>
      <c r="H30" s="4"/>
      <c r="I30" s="4"/>
      <c r="J30" s="4"/>
    </row>
    <row r="31" spans="3:10" ht="18" customHeight="1" x14ac:dyDescent="0.4">
      <c r="C31" s="4" t="s">
        <v>21</v>
      </c>
      <c r="D31" s="4"/>
      <c r="E31" s="4"/>
      <c r="F31" s="4"/>
      <c r="G31" s="4"/>
      <c r="H31" s="4"/>
      <c r="I31" s="4"/>
      <c r="J31" s="4"/>
    </row>
    <row r="32" spans="3:10" ht="20.25" customHeight="1" x14ac:dyDescent="0.4">
      <c r="C32" s="4" t="s">
        <v>61</v>
      </c>
      <c r="D32" s="4"/>
      <c r="E32" s="4"/>
      <c r="F32" s="4"/>
      <c r="G32" s="4"/>
      <c r="H32" s="4"/>
      <c r="I32" s="4"/>
      <c r="J32" s="4"/>
    </row>
    <row r="33" spans="3:10" ht="18" customHeight="1" x14ac:dyDescent="0.4">
      <c r="C33" s="98"/>
      <c r="D33" s="117"/>
      <c r="E33" s="117"/>
      <c r="F33" s="117"/>
      <c r="G33" s="117"/>
      <c r="H33" s="117"/>
      <c r="I33" s="117"/>
      <c r="J33" s="68"/>
    </row>
    <row r="34" spans="3:10" ht="18" customHeight="1" x14ac:dyDescent="0.4">
      <c r="C34" s="86"/>
      <c r="D34" s="4"/>
      <c r="E34" s="4"/>
      <c r="F34" s="4"/>
      <c r="G34" s="4"/>
      <c r="H34" s="4"/>
      <c r="I34" s="4"/>
      <c r="J34" s="54"/>
    </row>
    <row r="35" spans="3:10" ht="18" customHeight="1" x14ac:dyDescent="0.4">
      <c r="C35" s="86"/>
      <c r="D35" s="4"/>
      <c r="E35" s="4"/>
      <c r="F35" s="4"/>
      <c r="G35" s="4"/>
      <c r="H35" s="4"/>
      <c r="I35" s="4"/>
      <c r="J35" s="54"/>
    </row>
    <row r="36" spans="3:10" ht="18" customHeight="1" x14ac:dyDescent="0.4">
      <c r="C36" s="86"/>
      <c r="D36" s="4"/>
      <c r="E36" s="4"/>
      <c r="F36" s="4"/>
      <c r="G36" s="4"/>
      <c r="H36" s="4"/>
      <c r="I36" s="4"/>
      <c r="J36" s="54"/>
    </row>
    <row r="37" spans="3:10" ht="18" customHeight="1" x14ac:dyDescent="0.4">
      <c r="C37" s="86"/>
      <c r="D37" s="4"/>
      <c r="E37" s="4"/>
      <c r="F37" s="4"/>
      <c r="G37" s="4"/>
      <c r="H37" s="4"/>
      <c r="I37" s="4"/>
      <c r="J37" s="54"/>
    </row>
    <row r="38" spans="3:10" ht="18" customHeight="1" x14ac:dyDescent="0.4">
      <c r="C38" s="86"/>
      <c r="D38" s="4"/>
      <c r="E38" s="4"/>
      <c r="F38" s="4"/>
      <c r="G38" s="4"/>
      <c r="H38" s="4"/>
      <c r="I38" s="4"/>
      <c r="J38" s="54"/>
    </row>
    <row r="39" spans="3:10" ht="18" customHeight="1" x14ac:dyDescent="0.4">
      <c r="C39" s="86"/>
      <c r="D39" s="4"/>
      <c r="E39" s="4"/>
      <c r="F39" s="4"/>
      <c r="G39" s="4"/>
      <c r="H39" s="4"/>
      <c r="I39" s="4"/>
      <c r="J39" s="54"/>
    </row>
    <row r="40" spans="3:10" ht="18" customHeight="1" x14ac:dyDescent="0.4">
      <c r="C40" s="86"/>
      <c r="D40" s="4"/>
      <c r="E40" s="4"/>
      <c r="F40" s="4"/>
      <c r="G40" s="4"/>
      <c r="H40" s="4"/>
      <c r="I40" s="4"/>
      <c r="J40" s="54"/>
    </row>
    <row r="41" spans="3:10" ht="18" customHeight="1" x14ac:dyDescent="0.4">
      <c r="C41" s="86"/>
      <c r="D41" s="4"/>
      <c r="E41" s="4"/>
      <c r="F41" s="4"/>
      <c r="G41" s="4"/>
      <c r="H41" s="4"/>
      <c r="I41" s="4"/>
      <c r="J41" s="54"/>
    </row>
    <row r="42" spans="3:10" ht="18" customHeight="1" x14ac:dyDescent="0.4">
      <c r="C42" s="86"/>
      <c r="D42" s="4"/>
      <c r="E42" s="4"/>
      <c r="F42" s="4"/>
      <c r="G42" s="4"/>
      <c r="H42" s="4"/>
      <c r="I42" s="4"/>
      <c r="J42" s="54"/>
    </row>
    <row r="43" spans="3:10" ht="18" customHeight="1" x14ac:dyDescent="0.4">
      <c r="C43" s="86"/>
      <c r="D43" s="4"/>
      <c r="E43" s="4"/>
      <c r="F43" s="4"/>
      <c r="G43" s="4"/>
      <c r="H43" s="4"/>
      <c r="I43" s="4"/>
      <c r="J43" s="54"/>
    </row>
    <row r="44" spans="3:10" ht="18" customHeight="1" x14ac:dyDescent="0.4">
      <c r="C44" s="86"/>
      <c r="D44" s="4"/>
      <c r="E44" s="4"/>
      <c r="F44" s="4"/>
      <c r="G44" s="4"/>
      <c r="H44" s="4"/>
      <c r="I44" s="4"/>
      <c r="J44" s="54"/>
    </row>
    <row r="45" spans="3:10" ht="18" customHeight="1" x14ac:dyDescent="0.4">
      <c r="C45" s="86"/>
      <c r="D45" s="4"/>
      <c r="E45" s="4"/>
      <c r="F45" s="4"/>
      <c r="G45" s="4"/>
      <c r="H45" s="4"/>
      <c r="I45" s="4"/>
      <c r="J45" s="54"/>
    </row>
    <row r="46" spans="3:10" ht="18" customHeight="1" x14ac:dyDescent="0.4">
      <c r="C46" s="86"/>
      <c r="D46" s="4"/>
      <c r="E46" s="4"/>
      <c r="F46" s="4"/>
      <c r="G46" s="4"/>
      <c r="H46" s="4"/>
      <c r="I46" s="4"/>
      <c r="J46" s="54"/>
    </row>
    <row r="47" spans="3:10" ht="18" customHeight="1" x14ac:dyDescent="0.4">
      <c r="C47" s="86"/>
      <c r="D47" s="4"/>
      <c r="E47" s="4"/>
      <c r="F47" s="4"/>
      <c r="G47" s="4"/>
      <c r="H47" s="4"/>
      <c r="I47" s="4"/>
      <c r="J47" s="54"/>
    </row>
    <row r="48" spans="3:10" ht="18" customHeight="1" x14ac:dyDescent="0.4">
      <c r="C48" s="86"/>
      <c r="D48" s="4"/>
      <c r="E48" s="4"/>
      <c r="F48" s="4"/>
      <c r="G48" s="4"/>
      <c r="H48" s="4"/>
      <c r="I48" s="4"/>
      <c r="J48" s="54"/>
    </row>
    <row r="49" spans="3:10" ht="18" customHeight="1" x14ac:dyDescent="0.4">
      <c r="C49" s="86"/>
      <c r="D49" s="4"/>
      <c r="E49" s="4"/>
      <c r="F49" s="4"/>
      <c r="G49" s="4"/>
      <c r="H49" s="4"/>
      <c r="I49" s="4"/>
      <c r="J49" s="54"/>
    </row>
    <row r="50" spans="3:10" ht="18" customHeight="1" x14ac:dyDescent="0.4">
      <c r="C50" s="86"/>
      <c r="D50" s="4"/>
      <c r="E50" s="4"/>
      <c r="F50" s="4"/>
      <c r="G50" s="4"/>
      <c r="H50" s="4"/>
      <c r="I50" s="4"/>
      <c r="J50" s="54"/>
    </row>
    <row r="51" spans="3:10" ht="18" customHeight="1" x14ac:dyDescent="0.4">
      <c r="C51" s="86"/>
      <c r="D51" s="4"/>
      <c r="E51" s="4"/>
      <c r="F51" s="4"/>
      <c r="G51" s="4"/>
      <c r="H51" s="4"/>
      <c r="I51" s="4"/>
      <c r="J51" s="54"/>
    </row>
    <row r="52" spans="3:10" ht="18" customHeight="1" x14ac:dyDescent="0.4">
      <c r="C52" s="86"/>
      <c r="D52" s="4"/>
      <c r="E52" s="4"/>
      <c r="F52" s="4"/>
      <c r="G52" s="4"/>
      <c r="H52" s="4"/>
      <c r="I52" s="4"/>
      <c r="J52" s="54"/>
    </row>
    <row r="53" spans="3:10" ht="18" customHeight="1" x14ac:dyDescent="0.4">
      <c r="C53" s="86"/>
      <c r="D53" s="4"/>
      <c r="E53" s="4"/>
      <c r="F53" s="4"/>
      <c r="G53" s="4"/>
      <c r="H53" s="4"/>
      <c r="I53" s="4"/>
      <c r="J53" s="54"/>
    </row>
    <row r="54" spans="3:10" ht="18" customHeight="1" x14ac:dyDescent="0.4">
      <c r="C54" s="86"/>
      <c r="D54" s="4"/>
      <c r="E54" s="4"/>
      <c r="F54" s="4"/>
      <c r="G54" s="4"/>
      <c r="H54" s="4"/>
      <c r="I54" s="4"/>
      <c r="J54" s="54"/>
    </row>
    <row r="55" spans="3:10" ht="18" customHeight="1" x14ac:dyDescent="0.4">
      <c r="C55" s="86"/>
      <c r="D55" s="4"/>
      <c r="E55" s="4"/>
      <c r="F55" s="4"/>
      <c r="G55" s="4"/>
      <c r="H55" s="4"/>
      <c r="I55" s="4"/>
      <c r="J55" s="54"/>
    </row>
    <row r="56" spans="3:10" ht="18" customHeight="1" x14ac:dyDescent="0.4">
      <c r="C56" s="86"/>
      <c r="D56" s="4"/>
      <c r="E56" s="4"/>
      <c r="F56" s="4"/>
      <c r="G56" s="4"/>
      <c r="H56" s="4"/>
      <c r="I56" s="4"/>
      <c r="J56" s="54"/>
    </row>
    <row r="57" spans="3:10" ht="18" customHeight="1" x14ac:dyDescent="0.4">
      <c r="C57" s="86"/>
      <c r="D57" s="4"/>
      <c r="E57" s="4"/>
      <c r="F57" s="4"/>
      <c r="G57" s="4"/>
      <c r="H57" s="4"/>
      <c r="I57" s="4"/>
      <c r="J57" s="54"/>
    </row>
    <row r="58" spans="3:10" ht="18" customHeight="1" x14ac:dyDescent="0.4">
      <c r="C58" s="86"/>
      <c r="D58" s="4"/>
      <c r="E58" s="4"/>
      <c r="F58" s="4"/>
      <c r="G58" s="4"/>
      <c r="H58" s="4"/>
      <c r="I58" s="4"/>
      <c r="J58" s="54"/>
    </row>
    <row r="59" spans="3:10" ht="18" customHeight="1" x14ac:dyDescent="0.4">
      <c r="C59" s="86"/>
      <c r="D59" s="4"/>
      <c r="E59" s="4"/>
      <c r="F59" s="4"/>
      <c r="G59" s="4"/>
      <c r="H59" s="4"/>
      <c r="I59" s="4"/>
      <c r="J59" s="54"/>
    </row>
    <row r="60" spans="3:10" ht="18" customHeight="1" x14ac:dyDescent="0.4">
      <c r="C60" s="86"/>
      <c r="D60" s="4"/>
      <c r="E60" s="4"/>
      <c r="F60" s="4"/>
      <c r="G60" s="4"/>
      <c r="H60" s="4"/>
      <c r="I60" s="4"/>
      <c r="J60" s="54"/>
    </row>
    <row r="61" spans="3:10" ht="18" customHeight="1" x14ac:dyDescent="0.4">
      <c r="C61" s="86"/>
      <c r="D61" s="4"/>
      <c r="E61" s="4"/>
      <c r="F61" s="4"/>
      <c r="G61" s="4"/>
      <c r="H61" s="4"/>
      <c r="I61" s="4"/>
      <c r="J61" s="54"/>
    </row>
    <row r="62" spans="3:10" ht="18" customHeight="1" x14ac:dyDescent="0.4">
      <c r="C62" s="86"/>
      <c r="D62" s="4"/>
      <c r="E62" s="4"/>
      <c r="F62" s="4"/>
      <c r="G62" s="4"/>
      <c r="H62" s="4"/>
      <c r="I62" s="4"/>
      <c r="J62" s="54"/>
    </row>
    <row r="63" spans="3:10" ht="18" customHeight="1" x14ac:dyDescent="0.4">
      <c r="C63" s="86"/>
      <c r="D63" s="4"/>
      <c r="E63" s="4"/>
      <c r="F63" s="4"/>
      <c r="G63" s="4"/>
      <c r="H63" s="4"/>
      <c r="I63" s="4"/>
      <c r="J63" s="54"/>
    </row>
    <row r="64" spans="3:10" ht="18" customHeight="1" x14ac:dyDescent="0.4">
      <c r="C64" s="86"/>
      <c r="D64" s="4"/>
      <c r="E64" s="4"/>
      <c r="F64" s="4"/>
      <c r="G64" s="4"/>
      <c r="H64" s="4"/>
      <c r="I64" s="4"/>
      <c r="J64" s="54"/>
    </row>
    <row r="65" spans="3:10" ht="18" customHeight="1" x14ac:dyDescent="0.4">
      <c r="C65" s="86"/>
      <c r="D65" s="4"/>
      <c r="E65" s="4"/>
      <c r="F65" s="4"/>
      <c r="G65" s="4"/>
      <c r="H65" s="4"/>
      <c r="I65" s="4"/>
      <c r="J65" s="54"/>
    </row>
    <row r="66" spans="3:10" ht="18" customHeight="1" x14ac:dyDescent="0.4">
      <c r="C66" s="86"/>
      <c r="D66" s="4"/>
      <c r="E66" s="4"/>
      <c r="F66" s="4"/>
      <c r="G66" s="4"/>
      <c r="H66" s="4"/>
      <c r="I66" s="4"/>
      <c r="J66" s="54"/>
    </row>
    <row r="67" spans="3:10" ht="18" customHeight="1" x14ac:dyDescent="0.4">
      <c r="C67" s="86"/>
      <c r="D67" s="4"/>
      <c r="E67" s="4"/>
      <c r="F67" s="4"/>
      <c r="G67" s="4"/>
      <c r="H67" s="4"/>
      <c r="I67" s="4"/>
      <c r="J67" s="54"/>
    </row>
    <row r="68" spans="3:10" ht="18" customHeight="1" x14ac:dyDescent="0.4">
      <c r="C68" s="86"/>
      <c r="D68" s="4"/>
      <c r="E68" s="4"/>
      <c r="F68" s="4"/>
      <c r="G68" s="4"/>
      <c r="H68" s="4"/>
      <c r="I68" s="4"/>
      <c r="J68" s="54"/>
    </row>
    <row r="69" spans="3:10" ht="18" customHeight="1" x14ac:dyDescent="0.4">
      <c r="C69" s="86"/>
      <c r="D69" s="4"/>
      <c r="E69" s="4"/>
      <c r="F69" s="4"/>
      <c r="G69" s="4"/>
      <c r="H69" s="4"/>
      <c r="I69" s="4"/>
      <c r="J69" s="54"/>
    </row>
    <row r="70" spans="3:10" ht="18" customHeight="1" x14ac:dyDescent="0.4">
      <c r="C70" s="86"/>
      <c r="D70" s="4"/>
      <c r="E70" s="4"/>
      <c r="F70" s="4"/>
      <c r="G70" s="4"/>
      <c r="H70" s="4"/>
      <c r="I70" s="4"/>
      <c r="J70" s="54"/>
    </row>
    <row r="71" spans="3:10" ht="18" customHeight="1" x14ac:dyDescent="0.4">
      <c r="C71" s="86"/>
      <c r="D71" s="4"/>
      <c r="E71" s="4"/>
      <c r="F71" s="4"/>
      <c r="G71" s="4"/>
      <c r="H71" s="4"/>
      <c r="I71" s="4"/>
      <c r="J71" s="54"/>
    </row>
    <row r="72" spans="3:10" ht="18" customHeight="1" x14ac:dyDescent="0.4">
      <c r="C72" s="101"/>
      <c r="D72" s="118"/>
      <c r="E72" s="118"/>
      <c r="F72" s="118"/>
      <c r="G72" s="118"/>
      <c r="H72" s="118"/>
      <c r="I72" s="118"/>
      <c r="J72" s="71"/>
    </row>
    <row r="73" spans="3:10" ht="18" customHeight="1" x14ac:dyDescent="0.4">
      <c r="C73" s="4" t="s">
        <v>62</v>
      </c>
      <c r="D73" s="4"/>
      <c r="E73" s="4"/>
      <c r="F73" s="4"/>
      <c r="G73" s="4"/>
      <c r="H73" s="4"/>
      <c r="I73" s="4"/>
      <c r="J73" s="4"/>
    </row>
    <row r="74" spans="3:10" ht="18" customHeight="1" x14ac:dyDescent="0.4">
      <c r="C74" s="4" t="s">
        <v>63</v>
      </c>
      <c r="D74" s="4"/>
      <c r="E74" s="4"/>
      <c r="F74" s="4"/>
      <c r="G74" s="4"/>
      <c r="H74" s="4"/>
      <c r="I74" s="4"/>
      <c r="J74" s="4"/>
    </row>
    <row r="75" spans="3:10" ht="18" customHeight="1" x14ac:dyDescent="0.4">
      <c r="C75" s="4"/>
      <c r="D75" s="4"/>
      <c r="E75" s="4"/>
      <c r="F75" s="4"/>
      <c r="G75" s="4"/>
      <c r="H75" s="4"/>
      <c r="I75" s="4"/>
      <c r="J75" s="4"/>
    </row>
    <row r="76" spans="3:10" ht="18" customHeight="1" x14ac:dyDescent="0.4">
      <c r="C76" s="4"/>
      <c r="D76" s="4"/>
      <c r="E76" s="4"/>
      <c r="F76" s="4"/>
      <c r="G76" s="4"/>
      <c r="H76" s="4"/>
      <c r="I76" s="4"/>
      <c r="J76" s="4"/>
    </row>
    <row r="77" spans="3:10" ht="18" customHeight="1" x14ac:dyDescent="0.4">
      <c r="C77" s="4"/>
      <c r="D77" s="4"/>
      <c r="E77" s="4"/>
      <c r="F77" s="4"/>
      <c r="G77" s="4"/>
      <c r="H77" s="4"/>
      <c r="I77" s="4"/>
      <c r="J77" s="4"/>
    </row>
    <row r="78" spans="3:10" ht="18" customHeight="1" x14ac:dyDescent="0.4">
      <c r="C78" s="4"/>
      <c r="D78" s="4"/>
      <c r="E78" s="4"/>
      <c r="F78" s="4"/>
      <c r="G78" s="4"/>
      <c r="H78" s="4"/>
      <c r="I78" s="4"/>
      <c r="J78" s="4"/>
    </row>
    <row r="79" spans="3:10" ht="18" customHeight="1" x14ac:dyDescent="0.4">
      <c r="C79" s="4"/>
      <c r="D79" s="4"/>
      <c r="E79" s="4"/>
      <c r="F79" s="4"/>
      <c r="G79" s="4"/>
      <c r="H79" s="4"/>
      <c r="I79" s="4"/>
      <c r="J79" s="4"/>
    </row>
    <row r="80" spans="3:10" ht="18" customHeight="1" x14ac:dyDescent="0.4">
      <c r="C80" s="4"/>
      <c r="D80" s="4"/>
      <c r="E80" s="4"/>
      <c r="F80" s="4"/>
      <c r="G80" s="4"/>
      <c r="H80" s="4"/>
      <c r="I80" s="4"/>
      <c r="J80" s="4"/>
    </row>
    <row r="81" s="4" customFormat="1" ht="18" customHeight="1" x14ac:dyDescent="0.4"/>
    <row r="82" s="4" customFormat="1" ht="18" customHeight="1" x14ac:dyDescent="0.4"/>
    <row r="83" s="4" customFormat="1" ht="18" customHeight="1" x14ac:dyDescent="0.4"/>
    <row r="84" s="4" customFormat="1" ht="18" customHeight="1" x14ac:dyDescent="0.4"/>
    <row r="85" s="4" customFormat="1" ht="18" customHeight="1" x14ac:dyDescent="0.4"/>
    <row r="86" s="4" customFormat="1" ht="18" customHeight="1" x14ac:dyDescent="0.4"/>
    <row r="87" s="4" customFormat="1" ht="18" customHeight="1" x14ac:dyDescent="0.4"/>
    <row r="88" s="4" customFormat="1" ht="18" customHeight="1" x14ac:dyDescent="0.4"/>
    <row r="89" s="4" customFormat="1" ht="18" customHeight="1" x14ac:dyDescent="0.4"/>
    <row r="90" s="4" customFormat="1" ht="18" customHeight="1" x14ac:dyDescent="0.4"/>
    <row r="91" s="4" customFormat="1" ht="18" customHeight="1" x14ac:dyDescent="0.4"/>
    <row r="92" s="4" customFormat="1" ht="18" customHeight="1" x14ac:dyDescent="0.4"/>
    <row r="93" s="4" customFormat="1" ht="18" customHeight="1" x14ac:dyDescent="0.4"/>
    <row r="94" s="4" customFormat="1" ht="18" customHeight="1" x14ac:dyDescent="0.4"/>
  </sheetData>
  <mergeCells count="27">
    <mergeCell ref="C2:J2"/>
    <mergeCell ref="C5:C6"/>
    <mergeCell ref="D5:D6"/>
    <mergeCell ref="E5:E6"/>
    <mergeCell ref="F5:H6"/>
    <mergeCell ref="I5:I6"/>
    <mergeCell ref="J5:J6"/>
    <mergeCell ref="C7:C8"/>
    <mergeCell ref="F7:H7"/>
    <mergeCell ref="F8:H8"/>
    <mergeCell ref="C9:C11"/>
    <mergeCell ref="F9:H9"/>
    <mergeCell ref="F10:H10"/>
    <mergeCell ref="F11:H11"/>
    <mergeCell ref="I20:I21"/>
    <mergeCell ref="J20:J21"/>
    <mergeCell ref="F12:H12"/>
    <mergeCell ref="F13:H13"/>
    <mergeCell ref="F14:H14"/>
    <mergeCell ref="F15:H15"/>
    <mergeCell ref="F16:H16"/>
    <mergeCell ref="F17:H17"/>
    <mergeCell ref="C28:G28"/>
    <mergeCell ref="F18:H18"/>
    <mergeCell ref="F19:H19"/>
    <mergeCell ref="G20:G21"/>
    <mergeCell ref="H20:H21"/>
  </mergeCells>
  <phoneticPr fontId="2"/>
  <printOptions horizontalCentered="1"/>
  <pageMargins left="0.59055118110236227" right="0.59055118110236227" top="0.98425196850393704" bottom="0.47244094488188981" header="0.51181102362204722" footer="0.51181102362204722"/>
  <pageSetup paperSize="9" scale="91" orientation="portrait" r:id="rId1"/>
  <headerFooter scaleWithDoc="0" alignWithMargins="0">
    <oddHeader>&amp;R&amp;"ＭＳ 明朝,標準"&amp;10（仮称）印西クリーンセンター次期中間処理施設整備運営事業に係る提案書類　(&amp;A)</oddHeader>
  </headerFooter>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F43-F428-4E08-BF78-FA9A38DD53F1}">
  <dimension ref="C1:K93"/>
  <sheetViews>
    <sheetView showGridLines="0" view="pageBreakPreview" zoomScaleNormal="85" zoomScaleSheetLayoutView="100" workbookViewId="0">
      <selection activeCell="E14" sqref="E14"/>
    </sheetView>
  </sheetViews>
  <sheetFormatPr defaultColWidth="8.125" defaultRowHeight="18" customHeight="1" x14ac:dyDescent="0.4"/>
  <cols>
    <col min="1" max="1" width="1.75" style="4" customWidth="1"/>
    <col min="2" max="2" width="1.25" style="4" customWidth="1"/>
    <col min="3" max="3" width="10.125" style="3" bestFit="1" customWidth="1"/>
    <col min="4" max="4" width="23.75" style="3" customWidth="1"/>
    <col min="5" max="5" width="11.75" style="3" customWidth="1"/>
    <col min="6" max="8" width="5.75" style="3" customWidth="1"/>
    <col min="9" max="9" width="11.75" style="3" customWidth="1"/>
    <col min="10" max="10" width="12.75" style="3" customWidth="1"/>
    <col min="11" max="11" width="1.5" style="4" customWidth="1"/>
    <col min="12" max="12" width="1.75" style="4" customWidth="1"/>
    <col min="13" max="257" width="8.125" style="4"/>
    <col min="258" max="258" width="1.25" style="4" customWidth="1"/>
    <col min="259" max="259" width="10.125" style="4" bestFit="1" customWidth="1"/>
    <col min="260" max="260" width="23.75" style="4" customWidth="1"/>
    <col min="261" max="261" width="11.75" style="4" customWidth="1"/>
    <col min="262" max="264" width="5.75" style="4" customWidth="1"/>
    <col min="265" max="265" width="11.75" style="4" customWidth="1"/>
    <col min="266" max="266" width="12.75" style="4" customWidth="1"/>
    <col min="267" max="267" width="1.5" style="4" customWidth="1"/>
    <col min="268" max="513" width="8.125" style="4"/>
    <col min="514" max="514" width="1.25" style="4" customWidth="1"/>
    <col min="515" max="515" width="10.125" style="4" bestFit="1" customWidth="1"/>
    <col min="516" max="516" width="23.75" style="4" customWidth="1"/>
    <col min="517" max="517" width="11.75" style="4" customWidth="1"/>
    <col min="518" max="520" width="5.75" style="4" customWidth="1"/>
    <col min="521" max="521" width="11.75" style="4" customWidth="1"/>
    <col min="522" max="522" width="12.75" style="4" customWidth="1"/>
    <col min="523" max="523" width="1.5" style="4" customWidth="1"/>
    <col min="524" max="769" width="8.125" style="4"/>
    <col min="770" max="770" width="1.25" style="4" customWidth="1"/>
    <col min="771" max="771" width="10.125" style="4" bestFit="1" customWidth="1"/>
    <col min="772" max="772" width="23.75" style="4" customWidth="1"/>
    <col min="773" max="773" width="11.75" style="4" customWidth="1"/>
    <col min="774" max="776" width="5.75" style="4" customWidth="1"/>
    <col min="777" max="777" width="11.75" style="4" customWidth="1"/>
    <col min="778" max="778" width="12.75" style="4" customWidth="1"/>
    <col min="779" max="779" width="1.5" style="4" customWidth="1"/>
    <col min="780" max="1025" width="8.125" style="4"/>
    <col min="1026" max="1026" width="1.25" style="4" customWidth="1"/>
    <col min="1027" max="1027" width="10.125" style="4" bestFit="1" customWidth="1"/>
    <col min="1028" max="1028" width="23.75" style="4" customWidth="1"/>
    <col min="1029" max="1029" width="11.75" style="4" customWidth="1"/>
    <col min="1030" max="1032" width="5.75" style="4" customWidth="1"/>
    <col min="1033" max="1033" width="11.75" style="4" customWidth="1"/>
    <col min="1034" max="1034" width="12.75" style="4" customWidth="1"/>
    <col min="1035" max="1035" width="1.5" style="4" customWidth="1"/>
    <col min="1036" max="1281" width="8.125" style="4"/>
    <col min="1282" max="1282" width="1.25" style="4" customWidth="1"/>
    <col min="1283" max="1283" width="10.125" style="4" bestFit="1" customWidth="1"/>
    <col min="1284" max="1284" width="23.75" style="4" customWidth="1"/>
    <col min="1285" max="1285" width="11.75" style="4" customWidth="1"/>
    <col min="1286" max="1288" width="5.75" style="4" customWidth="1"/>
    <col min="1289" max="1289" width="11.75" style="4" customWidth="1"/>
    <col min="1290" max="1290" width="12.75" style="4" customWidth="1"/>
    <col min="1291" max="1291" width="1.5" style="4" customWidth="1"/>
    <col min="1292" max="1537" width="8.125" style="4"/>
    <col min="1538" max="1538" width="1.25" style="4" customWidth="1"/>
    <col min="1539" max="1539" width="10.125" style="4" bestFit="1" customWidth="1"/>
    <col min="1540" max="1540" width="23.75" style="4" customWidth="1"/>
    <col min="1541" max="1541" width="11.75" style="4" customWidth="1"/>
    <col min="1542" max="1544" width="5.75" style="4" customWidth="1"/>
    <col min="1545" max="1545" width="11.75" style="4" customWidth="1"/>
    <col min="1546" max="1546" width="12.75" style="4" customWidth="1"/>
    <col min="1547" max="1547" width="1.5" style="4" customWidth="1"/>
    <col min="1548" max="1793" width="8.125" style="4"/>
    <col min="1794" max="1794" width="1.25" style="4" customWidth="1"/>
    <col min="1795" max="1795" width="10.125" style="4" bestFit="1" customWidth="1"/>
    <col min="1796" max="1796" width="23.75" style="4" customWidth="1"/>
    <col min="1797" max="1797" width="11.75" style="4" customWidth="1"/>
    <col min="1798" max="1800" width="5.75" style="4" customWidth="1"/>
    <col min="1801" max="1801" width="11.75" style="4" customWidth="1"/>
    <col min="1802" max="1802" width="12.75" style="4" customWidth="1"/>
    <col min="1803" max="1803" width="1.5" style="4" customWidth="1"/>
    <col min="1804" max="2049" width="8.125" style="4"/>
    <col min="2050" max="2050" width="1.25" style="4" customWidth="1"/>
    <col min="2051" max="2051" width="10.125" style="4" bestFit="1" customWidth="1"/>
    <col min="2052" max="2052" width="23.75" style="4" customWidth="1"/>
    <col min="2053" max="2053" width="11.75" style="4" customWidth="1"/>
    <col min="2054" max="2056" width="5.75" style="4" customWidth="1"/>
    <col min="2057" max="2057" width="11.75" style="4" customWidth="1"/>
    <col min="2058" max="2058" width="12.75" style="4" customWidth="1"/>
    <col min="2059" max="2059" width="1.5" style="4" customWidth="1"/>
    <col min="2060" max="2305" width="8.125" style="4"/>
    <col min="2306" max="2306" width="1.25" style="4" customWidth="1"/>
    <col min="2307" max="2307" width="10.125" style="4" bestFit="1" customWidth="1"/>
    <col min="2308" max="2308" width="23.75" style="4" customWidth="1"/>
    <col min="2309" max="2309" width="11.75" style="4" customWidth="1"/>
    <col min="2310" max="2312" width="5.75" style="4" customWidth="1"/>
    <col min="2313" max="2313" width="11.75" style="4" customWidth="1"/>
    <col min="2314" max="2314" width="12.75" style="4" customWidth="1"/>
    <col min="2315" max="2315" width="1.5" style="4" customWidth="1"/>
    <col min="2316" max="2561" width="8.125" style="4"/>
    <col min="2562" max="2562" width="1.25" style="4" customWidth="1"/>
    <col min="2563" max="2563" width="10.125" style="4" bestFit="1" customWidth="1"/>
    <col min="2564" max="2564" width="23.75" style="4" customWidth="1"/>
    <col min="2565" max="2565" width="11.75" style="4" customWidth="1"/>
    <col min="2566" max="2568" width="5.75" style="4" customWidth="1"/>
    <col min="2569" max="2569" width="11.75" style="4" customWidth="1"/>
    <col min="2570" max="2570" width="12.75" style="4" customWidth="1"/>
    <col min="2571" max="2571" width="1.5" style="4" customWidth="1"/>
    <col min="2572" max="2817" width="8.125" style="4"/>
    <col min="2818" max="2818" width="1.25" style="4" customWidth="1"/>
    <col min="2819" max="2819" width="10.125" style="4" bestFit="1" customWidth="1"/>
    <col min="2820" max="2820" width="23.75" style="4" customWidth="1"/>
    <col min="2821" max="2821" width="11.75" style="4" customWidth="1"/>
    <col min="2822" max="2824" width="5.75" style="4" customWidth="1"/>
    <col min="2825" max="2825" width="11.75" style="4" customWidth="1"/>
    <col min="2826" max="2826" width="12.75" style="4" customWidth="1"/>
    <col min="2827" max="2827" width="1.5" style="4" customWidth="1"/>
    <col min="2828" max="3073" width="8.125" style="4"/>
    <col min="3074" max="3074" width="1.25" style="4" customWidth="1"/>
    <col min="3075" max="3075" width="10.125" style="4" bestFit="1" customWidth="1"/>
    <col min="3076" max="3076" width="23.75" style="4" customWidth="1"/>
    <col min="3077" max="3077" width="11.75" style="4" customWidth="1"/>
    <col min="3078" max="3080" width="5.75" style="4" customWidth="1"/>
    <col min="3081" max="3081" width="11.75" style="4" customWidth="1"/>
    <col min="3082" max="3082" width="12.75" style="4" customWidth="1"/>
    <col min="3083" max="3083" width="1.5" style="4" customWidth="1"/>
    <col min="3084" max="3329" width="8.125" style="4"/>
    <col min="3330" max="3330" width="1.25" style="4" customWidth="1"/>
    <col min="3331" max="3331" width="10.125" style="4" bestFit="1" customWidth="1"/>
    <col min="3332" max="3332" width="23.75" style="4" customWidth="1"/>
    <col min="3333" max="3333" width="11.75" style="4" customWidth="1"/>
    <col min="3334" max="3336" width="5.75" style="4" customWidth="1"/>
    <col min="3337" max="3337" width="11.75" style="4" customWidth="1"/>
    <col min="3338" max="3338" width="12.75" style="4" customWidth="1"/>
    <col min="3339" max="3339" width="1.5" style="4" customWidth="1"/>
    <col min="3340" max="3585" width="8.125" style="4"/>
    <col min="3586" max="3586" width="1.25" style="4" customWidth="1"/>
    <col min="3587" max="3587" width="10.125" style="4" bestFit="1" customWidth="1"/>
    <col min="3588" max="3588" width="23.75" style="4" customWidth="1"/>
    <col min="3589" max="3589" width="11.75" style="4" customWidth="1"/>
    <col min="3590" max="3592" width="5.75" style="4" customWidth="1"/>
    <col min="3593" max="3593" width="11.75" style="4" customWidth="1"/>
    <col min="3594" max="3594" width="12.75" style="4" customWidth="1"/>
    <col min="3595" max="3595" width="1.5" style="4" customWidth="1"/>
    <col min="3596" max="3841" width="8.125" style="4"/>
    <col min="3842" max="3842" width="1.25" style="4" customWidth="1"/>
    <col min="3843" max="3843" width="10.125" style="4" bestFit="1" customWidth="1"/>
    <col min="3844" max="3844" width="23.75" style="4" customWidth="1"/>
    <col min="3845" max="3845" width="11.75" style="4" customWidth="1"/>
    <col min="3846" max="3848" width="5.75" style="4" customWidth="1"/>
    <col min="3849" max="3849" width="11.75" style="4" customWidth="1"/>
    <col min="3850" max="3850" width="12.75" style="4" customWidth="1"/>
    <col min="3851" max="3851" width="1.5" style="4" customWidth="1"/>
    <col min="3852" max="4097" width="8.125" style="4"/>
    <col min="4098" max="4098" width="1.25" style="4" customWidth="1"/>
    <col min="4099" max="4099" width="10.125" style="4" bestFit="1" customWidth="1"/>
    <col min="4100" max="4100" width="23.75" style="4" customWidth="1"/>
    <col min="4101" max="4101" width="11.75" style="4" customWidth="1"/>
    <col min="4102" max="4104" width="5.75" style="4" customWidth="1"/>
    <col min="4105" max="4105" width="11.75" style="4" customWidth="1"/>
    <col min="4106" max="4106" width="12.75" style="4" customWidth="1"/>
    <col min="4107" max="4107" width="1.5" style="4" customWidth="1"/>
    <col min="4108" max="4353" width="8.125" style="4"/>
    <col min="4354" max="4354" width="1.25" style="4" customWidth="1"/>
    <col min="4355" max="4355" width="10.125" style="4" bestFit="1" customWidth="1"/>
    <col min="4356" max="4356" width="23.75" style="4" customWidth="1"/>
    <col min="4357" max="4357" width="11.75" style="4" customWidth="1"/>
    <col min="4358" max="4360" width="5.75" style="4" customWidth="1"/>
    <col min="4361" max="4361" width="11.75" style="4" customWidth="1"/>
    <col min="4362" max="4362" width="12.75" style="4" customWidth="1"/>
    <col min="4363" max="4363" width="1.5" style="4" customWidth="1"/>
    <col min="4364" max="4609" width="8.125" style="4"/>
    <col min="4610" max="4610" width="1.25" style="4" customWidth="1"/>
    <col min="4611" max="4611" width="10.125" style="4" bestFit="1" customWidth="1"/>
    <col min="4612" max="4612" width="23.75" style="4" customWidth="1"/>
    <col min="4613" max="4613" width="11.75" style="4" customWidth="1"/>
    <col min="4614" max="4616" width="5.75" style="4" customWidth="1"/>
    <col min="4617" max="4617" width="11.75" style="4" customWidth="1"/>
    <col min="4618" max="4618" width="12.75" style="4" customWidth="1"/>
    <col min="4619" max="4619" width="1.5" style="4" customWidth="1"/>
    <col min="4620" max="4865" width="8.125" style="4"/>
    <col min="4866" max="4866" width="1.25" style="4" customWidth="1"/>
    <col min="4867" max="4867" width="10.125" style="4" bestFit="1" customWidth="1"/>
    <col min="4868" max="4868" width="23.75" style="4" customWidth="1"/>
    <col min="4869" max="4869" width="11.75" style="4" customWidth="1"/>
    <col min="4870" max="4872" width="5.75" style="4" customWidth="1"/>
    <col min="4873" max="4873" width="11.75" style="4" customWidth="1"/>
    <col min="4874" max="4874" width="12.75" style="4" customWidth="1"/>
    <col min="4875" max="4875" width="1.5" style="4" customWidth="1"/>
    <col min="4876" max="5121" width="8.125" style="4"/>
    <col min="5122" max="5122" width="1.25" style="4" customWidth="1"/>
    <col min="5123" max="5123" width="10.125" style="4" bestFit="1" customWidth="1"/>
    <col min="5124" max="5124" width="23.75" style="4" customWidth="1"/>
    <col min="5125" max="5125" width="11.75" style="4" customWidth="1"/>
    <col min="5126" max="5128" width="5.75" style="4" customWidth="1"/>
    <col min="5129" max="5129" width="11.75" style="4" customWidth="1"/>
    <col min="5130" max="5130" width="12.75" style="4" customWidth="1"/>
    <col min="5131" max="5131" width="1.5" style="4" customWidth="1"/>
    <col min="5132" max="5377" width="8.125" style="4"/>
    <col min="5378" max="5378" width="1.25" style="4" customWidth="1"/>
    <col min="5379" max="5379" width="10.125" style="4" bestFit="1" customWidth="1"/>
    <col min="5380" max="5380" width="23.75" style="4" customWidth="1"/>
    <col min="5381" max="5381" width="11.75" style="4" customWidth="1"/>
    <col min="5382" max="5384" width="5.75" style="4" customWidth="1"/>
    <col min="5385" max="5385" width="11.75" style="4" customWidth="1"/>
    <col min="5386" max="5386" width="12.75" style="4" customWidth="1"/>
    <col min="5387" max="5387" width="1.5" style="4" customWidth="1"/>
    <col min="5388" max="5633" width="8.125" style="4"/>
    <col min="5634" max="5634" width="1.25" style="4" customWidth="1"/>
    <col min="5635" max="5635" width="10.125" style="4" bestFit="1" customWidth="1"/>
    <col min="5636" max="5636" width="23.75" style="4" customWidth="1"/>
    <col min="5637" max="5637" width="11.75" style="4" customWidth="1"/>
    <col min="5638" max="5640" width="5.75" style="4" customWidth="1"/>
    <col min="5641" max="5641" width="11.75" style="4" customWidth="1"/>
    <col min="5642" max="5642" width="12.75" style="4" customWidth="1"/>
    <col min="5643" max="5643" width="1.5" style="4" customWidth="1"/>
    <col min="5644" max="5889" width="8.125" style="4"/>
    <col min="5890" max="5890" width="1.25" style="4" customWidth="1"/>
    <col min="5891" max="5891" width="10.125" style="4" bestFit="1" customWidth="1"/>
    <col min="5892" max="5892" width="23.75" style="4" customWidth="1"/>
    <col min="5893" max="5893" width="11.75" style="4" customWidth="1"/>
    <col min="5894" max="5896" width="5.75" style="4" customWidth="1"/>
    <col min="5897" max="5897" width="11.75" style="4" customWidth="1"/>
    <col min="5898" max="5898" width="12.75" style="4" customWidth="1"/>
    <col min="5899" max="5899" width="1.5" style="4" customWidth="1"/>
    <col min="5900" max="6145" width="8.125" style="4"/>
    <col min="6146" max="6146" width="1.25" style="4" customWidth="1"/>
    <col min="6147" max="6147" width="10.125" style="4" bestFit="1" customWidth="1"/>
    <col min="6148" max="6148" width="23.75" style="4" customWidth="1"/>
    <col min="6149" max="6149" width="11.75" style="4" customWidth="1"/>
    <col min="6150" max="6152" width="5.75" style="4" customWidth="1"/>
    <col min="6153" max="6153" width="11.75" style="4" customWidth="1"/>
    <col min="6154" max="6154" width="12.75" style="4" customWidth="1"/>
    <col min="6155" max="6155" width="1.5" style="4" customWidth="1"/>
    <col min="6156" max="6401" width="8.125" style="4"/>
    <col min="6402" max="6402" width="1.25" style="4" customWidth="1"/>
    <col min="6403" max="6403" width="10.125" style="4" bestFit="1" customWidth="1"/>
    <col min="6404" max="6404" width="23.75" style="4" customWidth="1"/>
    <col min="6405" max="6405" width="11.75" style="4" customWidth="1"/>
    <col min="6406" max="6408" width="5.75" style="4" customWidth="1"/>
    <col min="6409" max="6409" width="11.75" style="4" customWidth="1"/>
    <col min="6410" max="6410" width="12.75" style="4" customWidth="1"/>
    <col min="6411" max="6411" width="1.5" style="4" customWidth="1"/>
    <col min="6412" max="6657" width="8.125" style="4"/>
    <col min="6658" max="6658" width="1.25" style="4" customWidth="1"/>
    <col min="6659" max="6659" width="10.125" style="4" bestFit="1" customWidth="1"/>
    <col min="6660" max="6660" width="23.75" style="4" customWidth="1"/>
    <col min="6661" max="6661" width="11.75" style="4" customWidth="1"/>
    <col min="6662" max="6664" width="5.75" style="4" customWidth="1"/>
    <col min="6665" max="6665" width="11.75" style="4" customWidth="1"/>
    <col min="6666" max="6666" width="12.75" style="4" customWidth="1"/>
    <col min="6667" max="6667" width="1.5" style="4" customWidth="1"/>
    <col min="6668" max="6913" width="8.125" style="4"/>
    <col min="6914" max="6914" width="1.25" style="4" customWidth="1"/>
    <col min="6915" max="6915" width="10.125" style="4" bestFit="1" customWidth="1"/>
    <col min="6916" max="6916" width="23.75" style="4" customWidth="1"/>
    <col min="6917" max="6917" width="11.75" style="4" customWidth="1"/>
    <col min="6918" max="6920" width="5.75" style="4" customWidth="1"/>
    <col min="6921" max="6921" width="11.75" style="4" customWidth="1"/>
    <col min="6922" max="6922" width="12.75" style="4" customWidth="1"/>
    <col min="6923" max="6923" width="1.5" style="4" customWidth="1"/>
    <col min="6924" max="7169" width="8.125" style="4"/>
    <col min="7170" max="7170" width="1.25" style="4" customWidth="1"/>
    <col min="7171" max="7171" width="10.125" style="4" bestFit="1" customWidth="1"/>
    <col min="7172" max="7172" width="23.75" style="4" customWidth="1"/>
    <col min="7173" max="7173" width="11.75" style="4" customWidth="1"/>
    <col min="7174" max="7176" width="5.75" style="4" customWidth="1"/>
    <col min="7177" max="7177" width="11.75" style="4" customWidth="1"/>
    <col min="7178" max="7178" width="12.75" style="4" customWidth="1"/>
    <col min="7179" max="7179" width="1.5" style="4" customWidth="1"/>
    <col min="7180" max="7425" width="8.125" style="4"/>
    <col min="7426" max="7426" width="1.25" style="4" customWidth="1"/>
    <col min="7427" max="7427" width="10.125" style="4" bestFit="1" customWidth="1"/>
    <col min="7428" max="7428" width="23.75" style="4" customWidth="1"/>
    <col min="7429" max="7429" width="11.75" style="4" customWidth="1"/>
    <col min="7430" max="7432" width="5.75" style="4" customWidth="1"/>
    <col min="7433" max="7433" width="11.75" style="4" customWidth="1"/>
    <col min="7434" max="7434" width="12.75" style="4" customWidth="1"/>
    <col min="7435" max="7435" width="1.5" style="4" customWidth="1"/>
    <col min="7436" max="7681" width="8.125" style="4"/>
    <col min="7682" max="7682" width="1.25" style="4" customWidth="1"/>
    <col min="7683" max="7683" width="10.125" style="4" bestFit="1" customWidth="1"/>
    <col min="7684" max="7684" width="23.75" style="4" customWidth="1"/>
    <col min="7685" max="7685" width="11.75" style="4" customWidth="1"/>
    <col min="7686" max="7688" width="5.75" style="4" customWidth="1"/>
    <col min="7689" max="7689" width="11.75" style="4" customWidth="1"/>
    <col min="7690" max="7690" width="12.75" style="4" customWidth="1"/>
    <col min="7691" max="7691" width="1.5" style="4" customWidth="1"/>
    <col min="7692" max="7937" width="8.125" style="4"/>
    <col min="7938" max="7938" width="1.25" style="4" customWidth="1"/>
    <col min="7939" max="7939" width="10.125" style="4" bestFit="1" customWidth="1"/>
    <col min="7940" max="7940" width="23.75" style="4" customWidth="1"/>
    <col min="7941" max="7941" width="11.75" style="4" customWidth="1"/>
    <col min="7942" max="7944" width="5.75" style="4" customWidth="1"/>
    <col min="7945" max="7945" width="11.75" style="4" customWidth="1"/>
    <col min="7946" max="7946" width="12.75" style="4" customWidth="1"/>
    <col min="7947" max="7947" width="1.5" style="4" customWidth="1"/>
    <col min="7948" max="8193" width="8.125" style="4"/>
    <col min="8194" max="8194" width="1.25" style="4" customWidth="1"/>
    <col min="8195" max="8195" width="10.125" style="4" bestFit="1" customWidth="1"/>
    <col min="8196" max="8196" width="23.75" style="4" customWidth="1"/>
    <col min="8197" max="8197" width="11.75" style="4" customWidth="1"/>
    <col min="8198" max="8200" width="5.75" style="4" customWidth="1"/>
    <col min="8201" max="8201" width="11.75" style="4" customWidth="1"/>
    <col min="8202" max="8202" width="12.75" style="4" customWidth="1"/>
    <col min="8203" max="8203" width="1.5" style="4" customWidth="1"/>
    <col min="8204" max="8449" width="8.125" style="4"/>
    <col min="8450" max="8450" width="1.25" style="4" customWidth="1"/>
    <col min="8451" max="8451" width="10.125" style="4" bestFit="1" customWidth="1"/>
    <col min="8452" max="8452" width="23.75" style="4" customWidth="1"/>
    <col min="8453" max="8453" width="11.75" style="4" customWidth="1"/>
    <col min="8454" max="8456" width="5.75" style="4" customWidth="1"/>
    <col min="8457" max="8457" width="11.75" style="4" customWidth="1"/>
    <col min="8458" max="8458" width="12.75" style="4" customWidth="1"/>
    <col min="8459" max="8459" width="1.5" style="4" customWidth="1"/>
    <col min="8460" max="8705" width="8.125" style="4"/>
    <col min="8706" max="8706" width="1.25" style="4" customWidth="1"/>
    <col min="8707" max="8707" width="10.125" style="4" bestFit="1" customWidth="1"/>
    <col min="8708" max="8708" width="23.75" style="4" customWidth="1"/>
    <col min="8709" max="8709" width="11.75" style="4" customWidth="1"/>
    <col min="8710" max="8712" width="5.75" style="4" customWidth="1"/>
    <col min="8713" max="8713" width="11.75" style="4" customWidth="1"/>
    <col min="8714" max="8714" width="12.75" style="4" customWidth="1"/>
    <col min="8715" max="8715" width="1.5" style="4" customWidth="1"/>
    <col min="8716" max="8961" width="8.125" style="4"/>
    <col min="8962" max="8962" width="1.25" style="4" customWidth="1"/>
    <col min="8963" max="8963" width="10.125" style="4" bestFit="1" customWidth="1"/>
    <col min="8964" max="8964" width="23.75" style="4" customWidth="1"/>
    <col min="8965" max="8965" width="11.75" style="4" customWidth="1"/>
    <col min="8966" max="8968" width="5.75" style="4" customWidth="1"/>
    <col min="8969" max="8969" width="11.75" style="4" customWidth="1"/>
    <col min="8970" max="8970" width="12.75" style="4" customWidth="1"/>
    <col min="8971" max="8971" width="1.5" style="4" customWidth="1"/>
    <col min="8972" max="9217" width="8.125" style="4"/>
    <col min="9218" max="9218" width="1.25" style="4" customWidth="1"/>
    <col min="9219" max="9219" width="10.125" style="4" bestFit="1" customWidth="1"/>
    <col min="9220" max="9220" width="23.75" style="4" customWidth="1"/>
    <col min="9221" max="9221" width="11.75" style="4" customWidth="1"/>
    <col min="9222" max="9224" width="5.75" style="4" customWidth="1"/>
    <col min="9225" max="9225" width="11.75" style="4" customWidth="1"/>
    <col min="9226" max="9226" width="12.75" style="4" customWidth="1"/>
    <col min="9227" max="9227" width="1.5" style="4" customWidth="1"/>
    <col min="9228" max="9473" width="8.125" style="4"/>
    <col min="9474" max="9474" width="1.25" style="4" customWidth="1"/>
    <col min="9475" max="9475" width="10.125" style="4" bestFit="1" customWidth="1"/>
    <col min="9476" max="9476" width="23.75" style="4" customWidth="1"/>
    <col min="9477" max="9477" width="11.75" style="4" customWidth="1"/>
    <col min="9478" max="9480" width="5.75" style="4" customWidth="1"/>
    <col min="9481" max="9481" width="11.75" style="4" customWidth="1"/>
    <col min="9482" max="9482" width="12.75" style="4" customWidth="1"/>
    <col min="9483" max="9483" width="1.5" style="4" customWidth="1"/>
    <col min="9484" max="9729" width="8.125" style="4"/>
    <col min="9730" max="9730" width="1.25" style="4" customWidth="1"/>
    <col min="9731" max="9731" width="10.125" style="4" bestFit="1" customWidth="1"/>
    <col min="9732" max="9732" width="23.75" style="4" customWidth="1"/>
    <col min="9733" max="9733" width="11.75" style="4" customWidth="1"/>
    <col min="9734" max="9736" width="5.75" style="4" customWidth="1"/>
    <col min="9737" max="9737" width="11.75" style="4" customWidth="1"/>
    <col min="9738" max="9738" width="12.75" style="4" customWidth="1"/>
    <col min="9739" max="9739" width="1.5" style="4" customWidth="1"/>
    <col min="9740" max="9985" width="8.125" style="4"/>
    <col min="9986" max="9986" width="1.25" style="4" customWidth="1"/>
    <col min="9987" max="9987" width="10.125" style="4" bestFit="1" customWidth="1"/>
    <col min="9988" max="9988" width="23.75" style="4" customWidth="1"/>
    <col min="9989" max="9989" width="11.75" style="4" customWidth="1"/>
    <col min="9990" max="9992" width="5.75" style="4" customWidth="1"/>
    <col min="9993" max="9993" width="11.75" style="4" customWidth="1"/>
    <col min="9994" max="9994" width="12.75" style="4" customWidth="1"/>
    <col min="9995" max="9995" width="1.5" style="4" customWidth="1"/>
    <col min="9996" max="10241" width="8.125" style="4"/>
    <col min="10242" max="10242" width="1.25" style="4" customWidth="1"/>
    <col min="10243" max="10243" width="10.125" style="4" bestFit="1" customWidth="1"/>
    <col min="10244" max="10244" width="23.75" style="4" customWidth="1"/>
    <col min="10245" max="10245" width="11.75" style="4" customWidth="1"/>
    <col min="10246" max="10248" width="5.75" style="4" customWidth="1"/>
    <col min="10249" max="10249" width="11.75" style="4" customWidth="1"/>
    <col min="10250" max="10250" width="12.75" style="4" customWidth="1"/>
    <col min="10251" max="10251" width="1.5" style="4" customWidth="1"/>
    <col min="10252" max="10497" width="8.125" style="4"/>
    <col min="10498" max="10498" width="1.25" style="4" customWidth="1"/>
    <col min="10499" max="10499" width="10.125" style="4" bestFit="1" customWidth="1"/>
    <col min="10500" max="10500" width="23.75" style="4" customWidth="1"/>
    <col min="10501" max="10501" width="11.75" style="4" customWidth="1"/>
    <col min="10502" max="10504" width="5.75" style="4" customWidth="1"/>
    <col min="10505" max="10505" width="11.75" style="4" customWidth="1"/>
    <col min="10506" max="10506" width="12.75" style="4" customWidth="1"/>
    <col min="10507" max="10507" width="1.5" style="4" customWidth="1"/>
    <col min="10508" max="10753" width="8.125" style="4"/>
    <col min="10754" max="10754" width="1.25" style="4" customWidth="1"/>
    <col min="10755" max="10755" width="10.125" style="4" bestFit="1" customWidth="1"/>
    <col min="10756" max="10756" width="23.75" style="4" customWidth="1"/>
    <col min="10757" max="10757" width="11.75" style="4" customWidth="1"/>
    <col min="10758" max="10760" width="5.75" style="4" customWidth="1"/>
    <col min="10761" max="10761" width="11.75" style="4" customWidth="1"/>
    <col min="10762" max="10762" width="12.75" style="4" customWidth="1"/>
    <col min="10763" max="10763" width="1.5" style="4" customWidth="1"/>
    <col min="10764" max="11009" width="8.125" style="4"/>
    <col min="11010" max="11010" width="1.25" style="4" customWidth="1"/>
    <col min="11011" max="11011" width="10.125" style="4" bestFit="1" customWidth="1"/>
    <col min="11012" max="11012" width="23.75" style="4" customWidth="1"/>
    <col min="11013" max="11013" width="11.75" style="4" customWidth="1"/>
    <col min="11014" max="11016" width="5.75" style="4" customWidth="1"/>
    <col min="11017" max="11017" width="11.75" style="4" customWidth="1"/>
    <col min="11018" max="11018" width="12.75" style="4" customWidth="1"/>
    <col min="11019" max="11019" width="1.5" style="4" customWidth="1"/>
    <col min="11020" max="11265" width="8.125" style="4"/>
    <col min="11266" max="11266" width="1.25" style="4" customWidth="1"/>
    <col min="11267" max="11267" width="10.125" style="4" bestFit="1" customWidth="1"/>
    <col min="11268" max="11268" width="23.75" style="4" customWidth="1"/>
    <col min="11269" max="11269" width="11.75" style="4" customWidth="1"/>
    <col min="11270" max="11272" width="5.75" style="4" customWidth="1"/>
    <col min="11273" max="11273" width="11.75" style="4" customWidth="1"/>
    <col min="11274" max="11274" width="12.75" style="4" customWidth="1"/>
    <col min="11275" max="11275" width="1.5" style="4" customWidth="1"/>
    <col min="11276" max="11521" width="8.125" style="4"/>
    <col min="11522" max="11522" width="1.25" style="4" customWidth="1"/>
    <col min="11523" max="11523" width="10.125" style="4" bestFit="1" customWidth="1"/>
    <col min="11524" max="11524" width="23.75" style="4" customWidth="1"/>
    <col min="11525" max="11525" width="11.75" style="4" customWidth="1"/>
    <col min="11526" max="11528" width="5.75" style="4" customWidth="1"/>
    <col min="11529" max="11529" width="11.75" style="4" customWidth="1"/>
    <col min="11530" max="11530" width="12.75" style="4" customWidth="1"/>
    <col min="11531" max="11531" width="1.5" style="4" customWidth="1"/>
    <col min="11532" max="11777" width="8.125" style="4"/>
    <col min="11778" max="11778" width="1.25" style="4" customWidth="1"/>
    <col min="11779" max="11779" width="10.125" style="4" bestFit="1" customWidth="1"/>
    <col min="11780" max="11780" width="23.75" style="4" customWidth="1"/>
    <col min="11781" max="11781" width="11.75" style="4" customWidth="1"/>
    <col min="11782" max="11784" width="5.75" style="4" customWidth="1"/>
    <col min="11785" max="11785" width="11.75" style="4" customWidth="1"/>
    <col min="11786" max="11786" width="12.75" style="4" customWidth="1"/>
    <col min="11787" max="11787" width="1.5" style="4" customWidth="1"/>
    <col min="11788" max="12033" width="8.125" style="4"/>
    <col min="12034" max="12034" width="1.25" style="4" customWidth="1"/>
    <col min="12035" max="12035" width="10.125" style="4" bestFit="1" customWidth="1"/>
    <col min="12036" max="12036" width="23.75" style="4" customWidth="1"/>
    <col min="12037" max="12037" width="11.75" style="4" customWidth="1"/>
    <col min="12038" max="12040" width="5.75" style="4" customWidth="1"/>
    <col min="12041" max="12041" width="11.75" style="4" customWidth="1"/>
    <col min="12042" max="12042" width="12.75" style="4" customWidth="1"/>
    <col min="12043" max="12043" width="1.5" style="4" customWidth="1"/>
    <col min="12044" max="12289" width="8.125" style="4"/>
    <col min="12290" max="12290" width="1.25" style="4" customWidth="1"/>
    <col min="12291" max="12291" width="10.125" style="4" bestFit="1" customWidth="1"/>
    <col min="12292" max="12292" width="23.75" style="4" customWidth="1"/>
    <col min="12293" max="12293" width="11.75" style="4" customWidth="1"/>
    <col min="12294" max="12296" width="5.75" style="4" customWidth="1"/>
    <col min="12297" max="12297" width="11.75" style="4" customWidth="1"/>
    <col min="12298" max="12298" width="12.75" style="4" customWidth="1"/>
    <col min="12299" max="12299" width="1.5" style="4" customWidth="1"/>
    <col min="12300" max="12545" width="8.125" style="4"/>
    <col min="12546" max="12546" width="1.25" style="4" customWidth="1"/>
    <col min="12547" max="12547" width="10.125" style="4" bestFit="1" customWidth="1"/>
    <col min="12548" max="12548" width="23.75" style="4" customWidth="1"/>
    <col min="12549" max="12549" width="11.75" style="4" customWidth="1"/>
    <col min="12550" max="12552" width="5.75" style="4" customWidth="1"/>
    <col min="12553" max="12553" width="11.75" style="4" customWidth="1"/>
    <col min="12554" max="12554" width="12.75" style="4" customWidth="1"/>
    <col min="12555" max="12555" width="1.5" style="4" customWidth="1"/>
    <col min="12556" max="12801" width="8.125" style="4"/>
    <col min="12802" max="12802" width="1.25" style="4" customWidth="1"/>
    <col min="12803" max="12803" width="10.125" style="4" bestFit="1" customWidth="1"/>
    <col min="12804" max="12804" width="23.75" style="4" customWidth="1"/>
    <col min="12805" max="12805" width="11.75" style="4" customWidth="1"/>
    <col min="12806" max="12808" width="5.75" style="4" customWidth="1"/>
    <col min="12809" max="12809" width="11.75" style="4" customWidth="1"/>
    <col min="12810" max="12810" width="12.75" style="4" customWidth="1"/>
    <col min="12811" max="12811" width="1.5" style="4" customWidth="1"/>
    <col min="12812" max="13057" width="8.125" style="4"/>
    <col min="13058" max="13058" width="1.25" style="4" customWidth="1"/>
    <col min="13059" max="13059" width="10.125" style="4" bestFit="1" customWidth="1"/>
    <col min="13060" max="13060" width="23.75" style="4" customWidth="1"/>
    <col min="13061" max="13061" width="11.75" style="4" customWidth="1"/>
    <col min="13062" max="13064" width="5.75" style="4" customWidth="1"/>
    <col min="13065" max="13065" width="11.75" style="4" customWidth="1"/>
    <col min="13066" max="13066" width="12.75" style="4" customWidth="1"/>
    <col min="13067" max="13067" width="1.5" style="4" customWidth="1"/>
    <col min="13068" max="13313" width="8.125" style="4"/>
    <col min="13314" max="13314" width="1.25" style="4" customWidth="1"/>
    <col min="13315" max="13315" width="10.125" style="4" bestFit="1" customWidth="1"/>
    <col min="13316" max="13316" width="23.75" style="4" customWidth="1"/>
    <col min="13317" max="13317" width="11.75" style="4" customWidth="1"/>
    <col min="13318" max="13320" width="5.75" style="4" customWidth="1"/>
    <col min="13321" max="13321" width="11.75" style="4" customWidth="1"/>
    <col min="13322" max="13322" width="12.75" style="4" customWidth="1"/>
    <col min="13323" max="13323" width="1.5" style="4" customWidth="1"/>
    <col min="13324" max="13569" width="8.125" style="4"/>
    <col min="13570" max="13570" width="1.25" style="4" customWidth="1"/>
    <col min="13571" max="13571" width="10.125" style="4" bestFit="1" customWidth="1"/>
    <col min="13572" max="13572" width="23.75" style="4" customWidth="1"/>
    <col min="13573" max="13573" width="11.75" style="4" customWidth="1"/>
    <col min="13574" max="13576" width="5.75" style="4" customWidth="1"/>
    <col min="13577" max="13577" width="11.75" style="4" customWidth="1"/>
    <col min="13578" max="13578" width="12.75" style="4" customWidth="1"/>
    <col min="13579" max="13579" width="1.5" style="4" customWidth="1"/>
    <col min="13580" max="13825" width="8.125" style="4"/>
    <col min="13826" max="13826" width="1.25" style="4" customWidth="1"/>
    <col min="13827" max="13827" width="10.125" style="4" bestFit="1" customWidth="1"/>
    <col min="13828" max="13828" width="23.75" style="4" customWidth="1"/>
    <col min="13829" max="13829" width="11.75" style="4" customWidth="1"/>
    <col min="13830" max="13832" width="5.75" style="4" customWidth="1"/>
    <col min="13833" max="13833" width="11.75" style="4" customWidth="1"/>
    <col min="13834" max="13834" width="12.75" style="4" customWidth="1"/>
    <col min="13835" max="13835" width="1.5" style="4" customWidth="1"/>
    <col min="13836" max="14081" width="8.125" style="4"/>
    <col min="14082" max="14082" width="1.25" style="4" customWidth="1"/>
    <col min="14083" max="14083" width="10.125" style="4" bestFit="1" customWidth="1"/>
    <col min="14084" max="14084" width="23.75" style="4" customWidth="1"/>
    <col min="14085" max="14085" width="11.75" style="4" customWidth="1"/>
    <col min="14086" max="14088" width="5.75" style="4" customWidth="1"/>
    <col min="14089" max="14089" width="11.75" style="4" customWidth="1"/>
    <col min="14090" max="14090" width="12.75" style="4" customWidth="1"/>
    <col min="14091" max="14091" width="1.5" style="4" customWidth="1"/>
    <col min="14092" max="14337" width="8.125" style="4"/>
    <col min="14338" max="14338" width="1.25" style="4" customWidth="1"/>
    <col min="14339" max="14339" width="10.125" style="4" bestFit="1" customWidth="1"/>
    <col min="14340" max="14340" width="23.75" style="4" customWidth="1"/>
    <col min="14341" max="14341" width="11.75" style="4" customWidth="1"/>
    <col min="14342" max="14344" width="5.75" style="4" customWidth="1"/>
    <col min="14345" max="14345" width="11.75" style="4" customWidth="1"/>
    <col min="14346" max="14346" width="12.75" style="4" customWidth="1"/>
    <col min="14347" max="14347" width="1.5" style="4" customWidth="1"/>
    <col min="14348" max="14593" width="8.125" style="4"/>
    <col min="14594" max="14594" width="1.25" style="4" customWidth="1"/>
    <col min="14595" max="14595" width="10.125" style="4" bestFit="1" customWidth="1"/>
    <col min="14596" max="14596" width="23.75" style="4" customWidth="1"/>
    <col min="14597" max="14597" width="11.75" style="4" customWidth="1"/>
    <col min="14598" max="14600" width="5.75" style="4" customWidth="1"/>
    <col min="14601" max="14601" width="11.75" style="4" customWidth="1"/>
    <col min="14602" max="14602" width="12.75" style="4" customWidth="1"/>
    <col min="14603" max="14603" width="1.5" style="4" customWidth="1"/>
    <col min="14604" max="14849" width="8.125" style="4"/>
    <col min="14850" max="14850" width="1.25" style="4" customWidth="1"/>
    <col min="14851" max="14851" width="10.125" style="4" bestFit="1" customWidth="1"/>
    <col min="14852" max="14852" width="23.75" style="4" customWidth="1"/>
    <col min="14853" max="14853" width="11.75" style="4" customWidth="1"/>
    <col min="14854" max="14856" width="5.75" style="4" customWidth="1"/>
    <col min="14857" max="14857" width="11.75" style="4" customWidth="1"/>
    <col min="14858" max="14858" width="12.75" style="4" customWidth="1"/>
    <col min="14859" max="14859" width="1.5" style="4" customWidth="1"/>
    <col min="14860" max="15105" width="8.125" style="4"/>
    <col min="15106" max="15106" width="1.25" style="4" customWidth="1"/>
    <col min="15107" max="15107" width="10.125" style="4" bestFit="1" customWidth="1"/>
    <col min="15108" max="15108" width="23.75" style="4" customWidth="1"/>
    <col min="15109" max="15109" width="11.75" style="4" customWidth="1"/>
    <col min="15110" max="15112" width="5.75" style="4" customWidth="1"/>
    <col min="15113" max="15113" width="11.75" style="4" customWidth="1"/>
    <col min="15114" max="15114" width="12.75" style="4" customWidth="1"/>
    <col min="15115" max="15115" width="1.5" style="4" customWidth="1"/>
    <col min="15116" max="15361" width="8.125" style="4"/>
    <col min="15362" max="15362" width="1.25" style="4" customWidth="1"/>
    <col min="15363" max="15363" width="10.125" style="4" bestFit="1" customWidth="1"/>
    <col min="15364" max="15364" width="23.75" style="4" customWidth="1"/>
    <col min="15365" max="15365" width="11.75" style="4" customWidth="1"/>
    <col min="15366" max="15368" width="5.75" style="4" customWidth="1"/>
    <col min="15369" max="15369" width="11.75" style="4" customWidth="1"/>
    <col min="15370" max="15370" width="12.75" style="4" customWidth="1"/>
    <col min="15371" max="15371" width="1.5" style="4" customWidth="1"/>
    <col min="15372" max="15617" width="8.125" style="4"/>
    <col min="15618" max="15618" width="1.25" style="4" customWidth="1"/>
    <col min="15619" max="15619" width="10.125" style="4" bestFit="1" customWidth="1"/>
    <col min="15620" max="15620" width="23.75" style="4" customWidth="1"/>
    <col min="15621" max="15621" width="11.75" style="4" customWidth="1"/>
    <col min="15622" max="15624" width="5.75" style="4" customWidth="1"/>
    <col min="15625" max="15625" width="11.75" style="4" customWidth="1"/>
    <col min="15626" max="15626" width="12.75" style="4" customWidth="1"/>
    <col min="15627" max="15627" width="1.5" style="4" customWidth="1"/>
    <col min="15628" max="15873" width="8.125" style="4"/>
    <col min="15874" max="15874" width="1.25" style="4" customWidth="1"/>
    <col min="15875" max="15875" width="10.125" style="4" bestFit="1" customWidth="1"/>
    <col min="15876" max="15876" width="23.75" style="4" customWidth="1"/>
    <col min="15877" max="15877" width="11.75" style="4" customWidth="1"/>
    <col min="15878" max="15880" width="5.75" style="4" customWidth="1"/>
    <col min="15881" max="15881" width="11.75" style="4" customWidth="1"/>
    <col min="15882" max="15882" width="12.75" style="4" customWidth="1"/>
    <col min="15883" max="15883" width="1.5" style="4" customWidth="1"/>
    <col min="15884" max="16129" width="8.125" style="4"/>
    <col min="16130" max="16130" width="1.25" style="4" customWidth="1"/>
    <col min="16131" max="16131" width="10.125" style="4" bestFit="1" customWidth="1"/>
    <col min="16132" max="16132" width="23.75" style="4" customWidth="1"/>
    <col min="16133" max="16133" width="11.75" style="4" customWidth="1"/>
    <col min="16134" max="16136" width="5.75" style="4" customWidth="1"/>
    <col min="16137" max="16137" width="11.75" style="4" customWidth="1"/>
    <col min="16138" max="16138" width="12.75" style="4" customWidth="1"/>
    <col min="16139" max="16139" width="1.5" style="4" customWidth="1"/>
    <col min="16140" max="16384" width="8.125" style="4"/>
  </cols>
  <sheetData>
    <row r="1" spans="3:11" ht="20.25" customHeight="1" x14ac:dyDescent="0.4"/>
    <row r="2" spans="3:11" ht="20.25" customHeight="1" x14ac:dyDescent="0.4">
      <c r="C2" s="364" t="s">
        <v>66</v>
      </c>
      <c r="D2" s="364"/>
      <c r="E2" s="364"/>
      <c r="F2" s="364"/>
      <c r="G2" s="364"/>
      <c r="H2" s="364"/>
      <c r="I2" s="364"/>
      <c r="J2" s="364"/>
      <c r="K2" s="9"/>
    </row>
    <row r="3" spans="3:11" ht="20.25" customHeight="1" x14ac:dyDescent="0.4">
      <c r="C3" s="4"/>
      <c r="D3" s="4"/>
      <c r="E3" s="4"/>
      <c r="F3" s="4"/>
      <c r="G3" s="4"/>
      <c r="H3" s="4"/>
      <c r="I3" s="4"/>
      <c r="J3" s="4"/>
    </row>
    <row r="4" spans="3:11" ht="20.25" customHeight="1" x14ac:dyDescent="0.4">
      <c r="C4" s="4" t="s">
        <v>28</v>
      </c>
      <c r="D4" s="4"/>
      <c r="E4" s="4"/>
      <c r="F4" s="4"/>
      <c r="G4" s="4"/>
      <c r="H4" s="4"/>
      <c r="I4" s="4"/>
      <c r="J4" s="4"/>
    </row>
    <row r="5" spans="3:11" s="2" customFormat="1" ht="15" customHeight="1" x14ac:dyDescent="0.4">
      <c r="C5" s="393" t="s">
        <v>29</v>
      </c>
      <c r="D5" s="381" t="s">
        <v>65</v>
      </c>
      <c r="E5" s="381" t="s">
        <v>30</v>
      </c>
      <c r="F5" s="395" t="s">
        <v>31</v>
      </c>
      <c r="G5" s="395"/>
      <c r="H5" s="396"/>
      <c r="I5" s="381" t="s">
        <v>32</v>
      </c>
      <c r="J5" s="381" t="s">
        <v>33</v>
      </c>
    </row>
    <row r="6" spans="3:11" ht="15" customHeight="1" x14ac:dyDescent="0.4">
      <c r="C6" s="394"/>
      <c r="D6" s="382"/>
      <c r="E6" s="382"/>
      <c r="F6" s="397"/>
      <c r="G6" s="397"/>
      <c r="H6" s="398"/>
      <c r="I6" s="382"/>
      <c r="J6" s="382"/>
    </row>
    <row r="7" spans="3:11" ht="30" customHeight="1" x14ac:dyDescent="0.4">
      <c r="C7" s="386" t="s">
        <v>34</v>
      </c>
      <c r="D7" s="79" t="s">
        <v>35</v>
      </c>
      <c r="E7" s="80"/>
      <c r="F7" s="388"/>
      <c r="G7" s="389"/>
      <c r="H7" s="390"/>
      <c r="I7" s="80">
        <f>+F7*E7</f>
        <v>0</v>
      </c>
      <c r="J7" s="81"/>
    </row>
    <row r="8" spans="3:11" ht="30" customHeight="1" x14ac:dyDescent="0.4">
      <c r="C8" s="387"/>
      <c r="D8" s="83"/>
      <c r="E8" s="84"/>
      <c r="F8" s="383"/>
      <c r="G8" s="384"/>
      <c r="H8" s="385"/>
      <c r="I8" s="84">
        <f t="shared" ref="I8:I17" si="0">+F8*E8</f>
        <v>0</v>
      </c>
      <c r="J8" s="84"/>
    </row>
    <row r="9" spans="3:11" ht="30" customHeight="1" x14ac:dyDescent="0.4">
      <c r="C9" s="391" t="s">
        <v>36</v>
      </c>
      <c r="D9" s="83" t="s">
        <v>37</v>
      </c>
      <c r="E9" s="84"/>
      <c r="F9" s="383"/>
      <c r="G9" s="384"/>
      <c r="H9" s="385"/>
      <c r="I9" s="84">
        <f t="shared" si="0"/>
        <v>0</v>
      </c>
      <c r="J9" s="84"/>
    </row>
    <row r="10" spans="3:11" ht="30" customHeight="1" x14ac:dyDescent="0.4">
      <c r="C10" s="392"/>
      <c r="D10" s="4"/>
      <c r="E10" s="84"/>
      <c r="F10" s="383"/>
      <c r="G10" s="384"/>
      <c r="H10" s="385"/>
      <c r="I10" s="84">
        <f t="shared" si="0"/>
        <v>0</v>
      </c>
      <c r="J10" s="84"/>
    </row>
    <row r="11" spans="3:11" ht="30" customHeight="1" x14ac:dyDescent="0.4">
      <c r="C11" s="82" t="s">
        <v>39</v>
      </c>
      <c r="D11" s="83" t="s">
        <v>40</v>
      </c>
      <c r="E11" s="84"/>
      <c r="F11" s="383"/>
      <c r="G11" s="384"/>
      <c r="H11" s="385"/>
      <c r="I11" s="84">
        <f t="shared" si="0"/>
        <v>0</v>
      </c>
      <c r="J11" s="84"/>
    </row>
    <row r="12" spans="3:11" ht="30" customHeight="1" x14ac:dyDescent="0.4">
      <c r="C12" s="86"/>
      <c r="D12" s="83" t="s">
        <v>41</v>
      </c>
      <c r="E12" s="84"/>
      <c r="F12" s="383"/>
      <c r="G12" s="384"/>
      <c r="H12" s="385"/>
      <c r="I12" s="84">
        <f t="shared" si="0"/>
        <v>0</v>
      </c>
      <c r="J12" s="84"/>
    </row>
    <row r="13" spans="3:11" ht="30" customHeight="1" x14ac:dyDescent="0.4">
      <c r="C13" s="86"/>
      <c r="D13" s="83" t="s">
        <v>42</v>
      </c>
      <c r="E13" s="84"/>
      <c r="F13" s="383"/>
      <c r="G13" s="384"/>
      <c r="H13" s="385"/>
      <c r="I13" s="84">
        <f t="shared" si="0"/>
        <v>0</v>
      </c>
      <c r="J13" s="84"/>
    </row>
    <row r="14" spans="3:11" ht="30" customHeight="1" x14ac:dyDescent="0.4">
      <c r="C14" s="86"/>
      <c r="D14" s="83" t="s">
        <v>43</v>
      </c>
      <c r="E14" s="84"/>
      <c r="F14" s="383"/>
      <c r="G14" s="384"/>
      <c r="H14" s="385"/>
      <c r="I14" s="84">
        <f t="shared" si="0"/>
        <v>0</v>
      </c>
      <c r="J14" s="84"/>
    </row>
    <row r="15" spans="3:11" ht="30" customHeight="1" x14ac:dyDescent="0.4">
      <c r="C15" s="86"/>
      <c r="D15" s="87" t="s">
        <v>44</v>
      </c>
      <c r="E15" s="88"/>
      <c r="F15" s="383"/>
      <c r="G15" s="384"/>
      <c r="H15" s="385"/>
      <c r="I15" s="88">
        <f t="shared" si="0"/>
        <v>0</v>
      </c>
      <c r="J15" s="84"/>
    </row>
    <row r="16" spans="3:11" ht="30" customHeight="1" x14ac:dyDescent="0.4">
      <c r="C16" s="86"/>
      <c r="D16" s="83" t="s">
        <v>45</v>
      </c>
      <c r="E16" s="84"/>
      <c r="F16" s="383"/>
      <c r="G16" s="384"/>
      <c r="H16" s="385"/>
      <c r="I16" s="84">
        <f t="shared" si="0"/>
        <v>0</v>
      </c>
      <c r="J16" s="84"/>
    </row>
    <row r="17" spans="3:10" ht="30" customHeight="1" x14ac:dyDescent="0.4">
      <c r="C17" s="86"/>
      <c r="D17" s="87" t="s">
        <v>46</v>
      </c>
      <c r="E17" s="89"/>
      <c r="F17" s="369"/>
      <c r="G17" s="370"/>
      <c r="H17" s="371"/>
      <c r="I17" s="90">
        <f t="shared" si="0"/>
        <v>0</v>
      </c>
      <c r="J17" s="91"/>
    </row>
    <row r="18" spans="3:10" ht="30" customHeight="1" x14ac:dyDescent="0.4">
      <c r="C18" s="92"/>
      <c r="D18" s="93" t="s">
        <v>47</v>
      </c>
      <c r="E18" s="94"/>
      <c r="F18" s="372">
        <f>+SUM(H7:H17)</f>
        <v>0</v>
      </c>
      <c r="G18" s="373"/>
      <c r="H18" s="374"/>
      <c r="I18" s="96"/>
      <c r="J18" s="97"/>
    </row>
    <row r="19" spans="3:10" ht="15" customHeight="1" x14ac:dyDescent="0.4">
      <c r="C19" s="98"/>
      <c r="D19" s="68"/>
      <c r="E19" s="99"/>
      <c r="F19" s="100" t="s">
        <v>48</v>
      </c>
      <c r="G19" s="375" t="s">
        <v>49</v>
      </c>
      <c r="H19" s="377" t="s">
        <v>50</v>
      </c>
      <c r="I19" s="379" t="s">
        <v>32</v>
      </c>
      <c r="J19" s="381" t="s">
        <v>33</v>
      </c>
    </row>
    <row r="20" spans="3:10" ht="15" customHeight="1" x14ac:dyDescent="0.4">
      <c r="C20" s="101"/>
      <c r="D20" s="54"/>
      <c r="E20" s="102"/>
      <c r="F20" s="103" t="s">
        <v>51</v>
      </c>
      <c r="G20" s="376"/>
      <c r="H20" s="378"/>
      <c r="I20" s="380"/>
      <c r="J20" s="382"/>
    </row>
    <row r="21" spans="3:10" ht="30" customHeight="1" x14ac:dyDescent="0.4">
      <c r="C21" s="104" t="s">
        <v>52</v>
      </c>
      <c r="D21" s="79" t="s">
        <v>53</v>
      </c>
      <c r="E21" s="80"/>
      <c r="F21" s="105"/>
      <c r="G21" s="106"/>
      <c r="H21" s="107"/>
      <c r="I21" s="80">
        <f>E21*H21</f>
        <v>0</v>
      </c>
      <c r="J21" s="81"/>
    </row>
    <row r="22" spans="3:10" ht="30" customHeight="1" x14ac:dyDescent="0.4">
      <c r="C22" s="86"/>
      <c r="D22" s="83" t="s">
        <v>54</v>
      </c>
      <c r="E22" s="84"/>
      <c r="F22" s="108"/>
      <c r="G22" s="109"/>
      <c r="H22" s="110"/>
      <c r="I22" s="91">
        <f>E22*H22</f>
        <v>0</v>
      </c>
      <c r="J22" s="84"/>
    </row>
    <row r="23" spans="3:10" ht="30" customHeight="1" x14ac:dyDescent="0.4">
      <c r="C23" s="86"/>
      <c r="D23" s="83" t="s">
        <v>55</v>
      </c>
      <c r="E23" s="84"/>
      <c r="F23" s="108"/>
      <c r="G23" s="109"/>
      <c r="H23" s="110"/>
      <c r="I23" s="91">
        <f>E23*H23</f>
        <v>0</v>
      </c>
      <c r="J23" s="84"/>
    </row>
    <row r="24" spans="3:10" ht="30" customHeight="1" x14ac:dyDescent="0.4">
      <c r="C24" s="86"/>
      <c r="D24" s="87" t="s">
        <v>56</v>
      </c>
      <c r="E24" s="88"/>
      <c r="F24" s="108"/>
      <c r="G24" s="109"/>
      <c r="H24" s="110"/>
      <c r="I24" s="91">
        <f>E24*H24</f>
        <v>0</v>
      </c>
      <c r="J24" s="91"/>
    </row>
    <row r="25" spans="3:10" ht="28.15" customHeight="1" x14ac:dyDescent="0.4">
      <c r="C25" s="92"/>
      <c r="D25" s="93" t="s">
        <v>47</v>
      </c>
      <c r="E25" s="111"/>
      <c r="F25" s="10"/>
      <c r="G25" s="11"/>
      <c r="H25" s="112">
        <f>SUM(H21:H24)</f>
        <v>0</v>
      </c>
      <c r="I25" s="111">
        <f>SUM(I21:I24)</f>
        <v>0</v>
      </c>
      <c r="J25" s="111"/>
    </row>
    <row r="26" spans="3:10" ht="30" customHeight="1" x14ac:dyDescent="0.4">
      <c r="C26" s="98" t="s">
        <v>57</v>
      </c>
      <c r="D26" s="98"/>
      <c r="E26" s="97"/>
      <c r="F26" s="113"/>
      <c r="G26" s="30"/>
      <c r="H26" s="114"/>
      <c r="I26" s="97"/>
      <c r="J26" s="115"/>
    </row>
    <row r="27" spans="3:10" ht="28.15" customHeight="1" x14ac:dyDescent="0.4">
      <c r="C27" s="366" t="s">
        <v>58</v>
      </c>
      <c r="D27" s="367"/>
      <c r="E27" s="367"/>
      <c r="F27" s="367"/>
      <c r="G27" s="368"/>
      <c r="H27" s="95">
        <f>F18+H25</f>
        <v>0</v>
      </c>
      <c r="I27" s="116">
        <f>I18+I25</f>
        <v>0</v>
      </c>
      <c r="J27" s="111"/>
    </row>
    <row r="28" spans="3:10" ht="18" customHeight="1" x14ac:dyDescent="0.4">
      <c r="C28" s="4" t="s">
        <v>59</v>
      </c>
      <c r="D28" s="4"/>
      <c r="E28" s="4"/>
      <c r="F28" s="4"/>
      <c r="G28" s="4"/>
      <c r="H28" s="4"/>
      <c r="I28" s="4"/>
      <c r="J28" s="4"/>
    </row>
    <row r="29" spans="3:10" ht="18" customHeight="1" x14ac:dyDescent="0.4">
      <c r="C29" s="4" t="s">
        <v>60</v>
      </c>
      <c r="D29" s="4"/>
      <c r="E29" s="4"/>
      <c r="F29" s="4"/>
      <c r="G29" s="4"/>
      <c r="H29" s="4"/>
      <c r="I29" s="4"/>
      <c r="J29" s="4"/>
    </row>
    <row r="30" spans="3:10" ht="18" customHeight="1" x14ac:dyDescent="0.4">
      <c r="C30" s="4" t="s">
        <v>21</v>
      </c>
      <c r="D30" s="4"/>
      <c r="E30" s="4"/>
      <c r="F30" s="4"/>
      <c r="G30" s="4"/>
      <c r="H30" s="4"/>
      <c r="I30" s="4"/>
      <c r="J30" s="4"/>
    </row>
    <row r="31" spans="3:10" ht="20.25" customHeight="1" x14ac:dyDescent="0.4">
      <c r="C31" s="4" t="s">
        <v>61</v>
      </c>
      <c r="D31" s="4"/>
      <c r="E31" s="4"/>
      <c r="F31" s="4"/>
      <c r="G31" s="4"/>
      <c r="H31" s="4"/>
      <c r="I31" s="4"/>
      <c r="J31" s="4"/>
    </row>
    <row r="32" spans="3:10" ht="18" customHeight="1" x14ac:dyDescent="0.4">
      <c r="C32" s="98"/>
      <c r="D32" s="117"/>
      <c r="E32" s="117"/>
      <c r="F32" s="117"/>
      <c r="G32" s="117"/>
      <c r="H32" s="117"/>
      <c r="I32" s="117"/>
      <c r="J32" s="68"/>
    </row>
    <row r="33" spans="3:10" ht="18" customHeight="1" x14ac:dyDescent="0.4">
      <c r="C33" s="86"/>
      <c r="D33" s="4"/>
      <c r="E33" s="4"/>
      <c r="F33" s="4"/>
      <c r="G33" s="4"/>
      <c r="H33" s="4"/>
      <c r="I33" s="4"/>
      <c r="J33" s="54"/>
    </row>
    <row r="34" spans="3:10" ht="18" customHeight="1" x14ac:dyDescent="0.4">
      <c r="C34" s="86"/>
      <c r="D34" s="4"/>
      <c r="E34" s="4"/>
      <c r="F34" s="4"/>
      <c r="G34" s="4"/>
      <c r="H34" s="4"/>
      <c r="I34" s="4"/>
      <c r="J34" s="54"/>
    </row>
    <row r="35" spans="3:10" ht="18" customHeight="1" x14ac:dyDescent="0.4">
      <c r="C35" s="86"/>
      <c r="D35" s="4"/>
      <c r="E35" s="4"/>
      <c r="F35" s="4"/>
      <c r="G35" s="4"/>
      <c r="H35" s="4"/>
      <c r="I35" s="4"/>
      <c r="J35" s="54"/>
    </row>
    <row r="36" spans="3:10" ht="18" customHeight="1" x14ac:dyDescent="0.4">
      <c r="C36" s="86"/>
      <c r="D36" s="4"/>
      <c r="E36" s="4"/>
      <c r="F36" s="4"/>
      <c r="G36" s="4"/>
      <c r="H36" s="4"/>
      <c r="I36" s="4"/>
      <c r="J36" s="54"/>
    </row>
    <row r="37" spans="3:10" ht="18" customHeight="1" x14ac:dyDescent="0.4">
      <c r="C37" s="86"/>
      <c r="D37" s="4"/>
      <c r="E37" s="4"/>
      <c r="F37" s="4"/>
      <c r="G37" s="4"/>
      <c r="H37" s="4"/>
      <c r="I37" s="4"/>
      <c r="J37" s="54"/>
    </row>
    <row r="38" spans="3:10" ht="18" customHeight="1" x14ac:dyDescent="0.4">
      <c r="C38" s="86"/>
      <c r="D38" s="4"/>
      <c r="E38" s="4"/>
      <c r="F38" s="4"/>
      <c r="G38" s="4"/>
      <c r="H38" s="4"/>
      <c r="I38" s="4"/>
      <c r="J38" s="54"/>
    </row>
    <row r="39" spans="3:10" ht="18" customHeight="1" x14ac:dyDescent="0.4">
      <c r="C39" s="86"/>
      <c r="D39" s="4"/>
      <c r="E39" s="4"/>
      <c r="F39" s="4"/>
      <c r="G39" s="4"/>
      <c r="H39" s="4"/>
      <c r="I39" s="4"/>
      <c r="J39" s="54"/>
    </row>
    <row r="40" spans="3:10" ht="18" customHeight="1" x14ac:dyDescent="0.4">
      <c r="C40" s="86"/>
      <c r="D40" s="4"/>
      <c r="E40" s="4"/>
      <c r="F40" s="4"/>
      <c r="G40" s="4"/>
      <c r="H40" s="4"/>
      <c r="I40" s="4"/>
      <c r="J40" s="54"/>
    </row>
    <row r="41" spans="3:10" ht="18" customHeight="1" x14ac:dyDescent="0.4">
      <c r="C41" s="86"/>
      <c r="D41" s="4"/>
      <c r="E41" s="4"/>
      <c r="F41" s="4"/>
      <c r="G41" s="4"/>
      <c r="H41" s="4"/>
      <c r="I41" s="4"/>
      <c r="J41" s="54"/>
    </row>
    <row r="42" spans="3:10" ht="18" customHeight="1" x14ac:dyDescent="0.4">
      <c r="C42" s="86"/>
      <c r="D42" s="4"/>
      <c r="E42" s="4"/>
      <c r="F42" s="4"/>
      <c r="G42" s="4"/>
      <c r="H42" s="4"/>
      <c r="I42" s="4"/>
      <c r="J42" s="54"/>
    </row>
    <row r="43" spans="3:10" ht="18" customHeight="1" x14ac:dyDescent="0.4">
      <c r="C43" s="86"/>
      <c r="D43" s="4"/>
      <c r="E43" s="4"/>
      <c r="F43" s="4"/>
      <c r="G43" s="4"/>
      <c r="H43" s="4"/>
      <c r="I43" s="4"/>
      <c r="J43" s="54"/>
    </row>
    <row r="44" spans="3:10" ht="18" customHeight="1" x14ac:dyDescent="0.4">
      <c r="C44" s="86"/>
      <c r="D44" s="4"/>
      <c r="E44" s="4"/>
      <c r="F44" s="4"/>
      <c r="G44" s="4"/>
      <c r="H44" s="4"/>
      <c r="I44" s="4"/>
      <c r="J44" s="54"/>
    </row>
    <row r="45" spans="3:10" ht="18" customHeight="1" x14ac:dyDescent="0.4">
      <c r="C45" s="86"/>
      <c r="D45" s="4"/>
      <c r="E45" s="4"/>
      <c r="F45" s="4"/>
      <c r="G45" s="4"/>
      <c r="H45" s="4"/>
      <c r="I45" s="4"/>
      <c r="J45" s="54"/>
    </row>
    <row r="46" spans="3:10" ht="18" customHeight="1" x14ac:dyDescent="0.4">
      <c r="C46" s="86"/>
      <c r="D46" s="4"/>
      <c r="E46" s="4"/>
      <c r="F46" s="4"/>
      <c r="G46" s="4"/>
      <c r="H46" s="4"/>
      <c r="I46" s="4"/>
      <c r="J46" s="54"/>
    </row>
    <row r="47" spans="3:10" ht="18" customHeight="1" x14ac:dyDescent="0.4">
      <c r="C47" s="86"/>
      <c r="D47" s="4"/>
      <c r="E47" s="4"/>
      <c r="F47" s="4"/>
      <c r="G47" s="4"/>
      <c r="H47" s="4"/>
      <c r="I47" s="4"/>
      <c r="J47" s="54"/>
    </row>
    <row r="48" spans="3:10" ht="18" customHeight="1" x14ac:dyDescent="0.4">
      <c r="C48" s="86"/>
      <c r="D48" s="4"/>
      <c r="E48" s="4"/>
      <c r="F48" s="4"/>
      <c r="G48" s="4"/>
      <c r="H48" s="4"/>
      <c r="I48" s="4"/>
      <c r="J48" s="54"/>
    </row>
    <row r="49" spans="3:10" ht="18" customHeight="1" x14ac:dyDescent="0.4">
      <c r="C49" s="86"/>
      <c r="D49" s="4"/>
      <c r="E49" s="4"/>
      <c r="F49" s="4"/>
      <c r="G49" s="4"/>
      <c r="H49" s="4"/>
      <c r="I49" s="4"/>
      <c r="J49" s="54"/>
    </row>
    <row r="50" spans="3:10" ht="18" customHeight="1" x14ac:dyDescent="0.4">
      <c r="C50" s="86"/>
      <c r="D50" s="4"/>
      <c r="E50" s="4"/>
      <c r="F50" s="4"/>
      <c r="G50" s="4"/>
      <c r="H50" s="4"/>
      <c r="I50" s="4"/>
      <c r="J50" s="54"/>
    </row>
    <row r="51" spans="3:10" ht="18" customHeight="1" x14ac:dyDescent="0.4">
      <c r="C51" s="86"/>
      <c r="D51" s="4"/>
      <c r="E51" s="4"/>
      <c r="F51" s="4"/>
      <c r="G51" s="4"/>
      <c r="H51" s="4"/>
      <c r="I51" s="4"/>
      <c r="J51" s="54"/>
    </row>
    <row r="52" spans="3:10" ht="18" customHeight="1" x14ac:dyDescent="0.4">
      <c r="C52" s="86"/>
      <c r="D52" s="4"/>
      <c r="E52" s="4"/>
      <c r="F52" s="4"/>
      <c r="G52" s="4"/>
      <c r="H52" s="4"/>
      <c r="I52" s="4"/>
      <c r="J52" s="54"/>
    </row>
    <row r="53" spans="3:10" ht="18" customHeight="1" x14ac:dyDescent="0.4">
      <c r="C53" s="86"/>
      <c r="D53" s="4"/>
      <c r="E53" s="4"/>
      <c r="F53" s="4"/>
      <c r="G53" s="4"/>
      <c r="H53" s="4"/>
      <c r="I53" s="4"/>
      <c r="J53" s="54"/>
    </row>
    <row r="54" spans="3:10" ht="18" customHeight="1" x14ac:dyDescent="0.4">
      <c r="C54" s="86"/>
      <c r="D54" s="4"/>
      <c r="E54" s="4"/>
      <c r="F54" s="4"/>
      <c r="G54" s="4"/>
      <c r="H54" s="4"/>
      <c r="I54" s="4"/>
      <c r="J54" s="54"/>
    </row>
    <row r="55" spans="3:10" ht="18" customHeight="1" x14ac:dyDescent="0.4">
      <c r="C55" s="86"/>
      <c r="D55" s="4"/>
      <c r="E55" s="4"/>
      <c r="F55" s="4"/>
      <c r="G55" s="4"/>
      <c r="H55" s="4"/>
      <c r="I55" s="4"/>
      <c r="J55" s="54"/>
    </row>
    <row r="56" spans="3:10" ht="18" customHeight="1" x14ac:dyDescent="0.4">
      <c r="C56" s="86"/>
      <c r="D56" s="4"/>
      <c r="E56" s="4"/>
      <c r="F56" s="4"/>
      <c r="G56" s="4"/>
      <c r="H56" s="4"/>
      <c r="I56" s="4"/>
      <c r="J56" s="54"/>
    </row>
    <row r="57" spans="3:10" ht="18" customHeight="1" x14ac:dyDescent="0.4">
      <c r="C57" s="86"/>
      <c r="D57" s="4"/>
      <c r="E57" s="4"/>
      <c r="F57" s="4"/>
      <c r="G57" s="4"/>
      <c r="H57" s="4"/>
      <c r="I57" s="4"/>
      <c r="J57" s="54"/>
    </row>
    <row r="58" spans="3:10" ht="18" customHeight="1" x14ac:dyDescent="0.4">
      <c r="C58" s="86"/>
      <c r="D58" s="4"/>
      <c r="E58" s="4"/>
      <c r="F58" s="4"/>
      <c r="G58" s="4"/>
      <c r="H58" s="4"/>
      <c r="I58" s="4"/>
      <c r="J58" s="54"/>
    </row>
    <row r="59" spans="3:10" ht="18" customHeight="1" x14ac:dyDescent="0.4">
      <c r="C59" s="86"/>
      <c r="D59" s="4"/>
      <c r="E59" s="4"/>
      <c r="F59" s="4"/>
      <c r="G59" s="4"/>
      <c r="H59" s="4"/>
      <c r="I59" s="4"/>
      <c r="J59" s="54"/>
    </row>
    <row r="60" spans="3:10" ht="18" customHeight="1" x14ac:dyDescent="0.4">
      <c r="C60" s="86"/>
      <c r="D60" s="4"/>
      <c r="E60" s="4"/>
      <c r="F60" s="4"/>
      <c r="G60" s="4"/>
      <c r="H60" s="4"/>
      <c r="I60" s="4"/>
      <c r="J60" s="54"/>
    </row>
    <row r="61" spans="3:10" ht="18" customHeight="1" x14ac:dyDescent="0.4">
      <c r="C61" s="86"/>
      <c r="D61" s="4"/>
      <c r="E61" s="4"/>
      <c r="F61" s="4"/>
      <c r="G61" s="4"/>
      <c r="H61" s="4"/>
      <c r="I61" s="4"/>
      <c r="J61" s="54"/>
    </row>
    <row r="62" spans="3:10" ht="18" customHeight="1" x14ac:dyDescent="0.4">
      <c r="C62" s="86"/>
      <c r="D62" s="4"/>
      <c r="E62" s="4"/>
      <c r="F62" s="4"/>
      <c r="G62" s="4"/>
      <c r="H62" s="4"/>
      <c r="I62" s="4"/>
      <c r="J62" s="54"/>
    </row>
    <row r="63" spans="3:10" ht="18" customHeight="1" x14ac:dyDescent="0.4">
      <c r="C63" s="86"/>
      <c r="D63" s="4"/>
      <c r="E63" s="4"/>
      <c r="F63" s="4"/>
      <c r="G63" s="4"/>
      <c r="H63" s="4"/>
      <c r="I63" s="4"/>
      <c r="J63" s="54"/>
    </row>
    <row r="64" spans="3:10" ht="18" customHeight="1" x14ac:dyDescent="0.4">
      <c r="C64" s="86"/>
      <c r="D64" s="4"/>
      <c r="E64" s="4"/>
      <c r="F64" s="4"/>
      <c r="G64" s="4"/>
      <c r="H64" s="4"/>
      <c r="I64" s="4"/>
      <c r="J64" s="54"/>
    </row>
    <row r="65" spans="3:10" ht="18" customHeight="1" x14ac:dyDescent="0.4">
      <c r="C65" s="86"/>
      <c r="D65" s="4"/>
      <c r="E65" s="4"/>
      <c r="F65" s="4"/>
      <c r="G65" s="4"/>
      <c r="H65" s="4"/>
      <c r="I65" s="4"/>
      <c r="J65" s="54"/>
    </row>
    <row r="66" spans="3:10" ht="18" customHeight="1" x14ac:dyDescent="0.4">
      <c r="C66" s="86"/>
      <c r="D66" s="4"/>
      <c r="E66" s="4"/>
      <c r="F66" s="4"/>
      <c r="G66" s="4"/>
      <c r="H66" s="4"/>
      <c r="I66" s="4"/>
      <c r="J66" s="54"/>
    </row>
    <row r="67" spans="3:10" ht="18" customHeight="1" x14ac:dyDescent="0.4">
      <c r="C67" s="86"/>
      <c r="D67" s="4"/>
      <c r="E67" s="4"/>
      <c r="F67" s="4"/>
      <c r="G67" s="4"/>
      <c r="H67" s="4"/>
      <c r="I67" s="4"/>
      <c r="J67" s="54"/>
    </row>
    <row r="68" spans="3:10" ht="18" customHeight="1" x14ac:dyDescent="0.4">
      <c r="C68" s="86"/>
      <c r="D68" s="4"/>
      <c r="E68" s="4"/>
      <c r="F68" s="4"/>
      <c r="G68" s="4"/>
      <c r="H68" s="4"/>
      <c r="I68" s="4"/>
      <c r="J68" s="54"/>
    </row>
    <row r="69" spans="3:10" ht="18" customHeight="1" x14ac:dyDescent="0.4">
      <c r="C69" s="86"/>
      <c r="D69" s="4"/>
      <c r="E69" s="4"/>
      <c r="F69" s="4"/>
      <c r="G69" s="4"/>
      <c r="H69" s="4"/>
      <c r="I69" s="4"/>
      <c r="J69" s="54"/>
    </row>
    <row r="70" spans="3:10" ht="18" customHeight="1" x14ac:dyDescent="0.4">
      <c r="C70" s="86"/>
      <c r="D70" s="4"/>
      <c r="E70" s="4"/>
      <c r="F70" s="4"/>
      <c r="G70" s="4"/>
      <c r="H70" s="4"/>
      <c r="I70" s="4"/>
      <c r="J70" s="54"/>
    </row>
    <row r="71" spans="3:10" ht="18" customHeight="1" x14ac:dyDescent="0.4">
      <c r="C71" s="101"/>
      <c r="D71" s="118"/>
      <c r="E71" s="118"/>
      <c r="F71" s="118"/>
      <c r="G71" s="118"/>
      <c r="H71" s="118"/>
      <c r="I71" s="118"/>
      <c r="J71" s="71"/>
    </row>
    <row r="72" spans="3:10" ht="18" customHeight="1" x14ac:dyDescent="0.4">
      <c r="C72" s="4" t="s">
        <v>62</v>
      </c>
      <c r="D72" s="4"/>
      <c r="E72" s="4"/>
      <c r="F72" s="4"/>
      <c r="G72" s="4"/>
      <c r="H72" s="4"/>
      <c r="I72" s="4"/>
      <c r="J72" s="4"/>
    </row>
    <row r="73" spans="3:10" ht="18" customHeight="1" x14ac:dyDescent="0.4">
      <c r="C73" s="4" t="s">
        <v>63</v>
      </c>
      <c r="D73" s="4"/>
      <c r="E73" s="4"/>
      <c r="F73" s="4"/>
      <c r="G73" s="4"/>
      <c r="H73" s="4"/>
      <c r="I73" s="4"/>
      <c r="J73" s="4"/>
    </row>
    <row r="74" spans="3:10" ht="18" customHeight="1" x14ac:dyDescent="0.4">
      <c r="C74" s="4"/>
      <c r="D74" s="4"/>
      <c r="E74" s="4"/>
      <c r="F74" s="4"/>
      <c r="G74" s="4"/>
      <c r="H74" s="4"/>
      <c r="I74" s="4"/>
      <c r="J74" s="4"/>
    </row>
    <row r="75" spans="3:10" ht="18" customHeight="1" x14ac:dyDescent="0.4">
      <c r="C75" s="4"/>
      <c r="D75" s="4"/>
      <c r="E75" s="4"/>
      <c r="F75" s="4"/>
      <c r="G75" s="4"/>
      <c r="H75" s="4"/>
      <c r="I75" s="4"/>
      <c r="J75" s="4"/>
    </row>
    <row r="76" spans="3:10" ht="18" customHeight="1" x14ac:dyDescent="0.4">
      <c r="C76" s="4"/>
      <c r="D76" s="4"/>
      <c r="E76" s="4"/>
      <c r="F76" s="4"/>
      <c r="G76" s="4"/>
      <c r="H76" s="4"/>
      <c r="I76" s="4"/>
      <c r="J76" s="4"/>
    </row>
    <row r="77" spans="3:10" ht="18" customHeight="1" x14ac:dyDescent="0.4">
      <c r="C77" s="4"/>
      <c r="D77" s="4"/>
      <c r="E77" s="4"/>
      <c r="F77" s="4"/>
      <c r="G77" s="4"/>
      <c r="H77" s="4"/>
      <c r="I77" s="4"/>
      <c r="J77" s="4"/>
    </row>
    <row r="78" spans="3:10" ht="18" customHeight="1" x14ac:dyDescent="0.4">
      <c r="C78" s="4"/>
      <c r="D78" s="4"/>
      <c r="E78" s="4"/>
      <c r="F78" s="4"/>
      <c r="G78" s="4"/>
      <c r="H78" s="4"/>
      <c r="I78" s="4"/>
      <c r="J78" s="4"/>
    </row>
    <row r="79" spans="3:10" ht="18" customHeight="1" x14ac:dyDescent="0.4">
      <c r="C79" s="4"/>
      <c r="D79" s="4"/>
      <c r="E79" s="4"/>
      <c r="F79" s="4"/>
      <c r="G79" s="4"/>
      <c r="H79" s="4"/>
      <c r="I79" s="4"/>
      <c r="J79" s="4"/>
    </row>
    <row r="80" spans="3:10" ht="18" customHeight="1" x14ac:dyDescent="0.4">
      <c r="C80" s="4"/>
      <c r="D80" s="4"/>
      <c r="E80" s="4"/>
      <c r="F80" s="4"/>
      <c r="G80" s="4"/>
      <c r="H80" s="4"/>
      <c r="I80" s="4"/>
      <c r="J80" s="4"/>
    </row>
    <row r="81" s="4" customFormat="1" ht="18" customHeight="1" x14ac:dyDescent="0.4"/>
    <row r="82" s="4" customFormat="1" ht="18" customHeight="1" x14ac:dyDescent="0.4"/>
    <row r="83" s="4" customFormat="1" ht="18" customHeight="1" x14ac:dyDescent="0.4"/>
    <row r="84" s="4" customFormat="1" ht="18" customHeight="1" x14ac:dyDescent="0.4"/>
    <row r="85" s="4" customFormat="1" ht="18" customHeight="1" x14ac:dyDescent="0.4"/>
    <row r="86" s="4" customFormat="1" ht="18" customHeight="1" x14ac:dyDescent="0.4"/>
    <row r="87" s="4" customFormat="1" ht="18" customHeight="1" x14ac:dyDescent="0.4"/>
    <row r="88" s="4" customFormat="1" ht="18" customHeight="1" x14ac:dyDescent="0.4"/>
    <row r="89" s="4" customFormat="1" ht="18" customHeight="1" x14ac:dyDescent="0.4"/>
    <row r="90" s="4" customFormat="1" ht="18" customHeight="1" x14ac:dyDescent="0.4"/>
    <row r="91" s="4" customFormat="1" ht="18" customHeight="1" x14ac:dyDescent="0.4"/>
    <row r="92" s="4" customFormat="1" ht="18" customHeight="1" x14ac:dyDescent="0.4"/>
    <row r="93" s="4" customFormat="1" ht="18" customHeight="1" x14ac:dyDescent="0.4"/>
  </sheetData>
  <mergeCells count="26">
    <mergeCell ref="C2:J2"/>
    <mergeCell ref="C5:C6"/>
    <mergeCell ref="D5:D6"/>
    <mergeCell ref="E5:E6"/>
    <mergeCell ref="F5:H6"/>
    <mergeCell ref="I5:I6"/>
    <mergeCell ref="J5:J6"/>
    <mergeCell ref="C7:C8"/>
    <mergeCell ref="F7:H7"/>
    <mergeCell ref="F8:H8"/>
    <mergeCell ref="C9:C10"/>
    <mergeCell ref="F9:H9"/>
    <mergeCell ref="F10:H10"/>
    <mergeCell ref="I19:I20"/>
    <mergeCell ref="J19:J20"/>
    <mergeCell ref="F11:H11"/>
    <mergeCell ref="F12:H12"/>
    <mergeCell ref="F13:H13"/>
    <mergeCell ref="F14:H14"/>
    <mergeCell ref="F15:H15"/>
    <mergeCell ref="F16:H16"/>
    <mergeCell ref="C27:G27"/>
    <mergeCell ref="F17:H17"/>
    <mergeCell ref="F18:H18"/>
    <mergeCell ref="G19:G20"/>
    <mergeCell ref="H19:H20"/>
  </mergeCells>
  <phoneticPr fontId="2"/>
  <printOptions horizontalCentered="1"/>
  <pageMargins left="0.59055118110236227" right="0.59055118110236227" top="0.98425196850393704" bottom="0.47244094488188981" header="0.51181102362204722" footer="0.51181102362204722"/>
  <pageSetup paperSize="9" scale="91" orientation="portrait" r:id="rId1"/>
  <headerFooter scaleWithDoc="0" alignWithMargins="0">
    <oddHeader>&amp;R&amp;"ＭＳ 明朝,標準"&amp;10（仮称）印西クリーンセンター次期中間処理施設整備運営事業に係る提案書類　(&amp;A)</oddHead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9DFD-D6F9-469B-AE92-B5AE48F0C2F9}">
  <dimension ref="B1:J34"/>
  <sheetViews>
    <sheetView showGridLines="0" view="pageBreakPreview" zoomScaleNormal="85" zoomScaleSheetLayoutView="100" workbookViewId="0">
      <selection activeCell="B1" sqref="B1:J1"/>
    </sheetView>
  </sheetViews>
  <sheetFormatPr defaultColWidth="8.125" defaultRowHeight="13.5" x14ac:dyDescent="0.15"/>
  <cols>
    <col min="1" max="1" width="1.75" style="119" customWidth="1"/>
    <col min="2" max="2" width="5.125" style="120" customWidth="1"/>
    <col min="3" max="3" width="20.125" style="119" customWidth="1"/>
    <col min="4" max="4" width="31.625" style="119" customWidth="1"/>
    <col min="5" max="5" width="11.75" style="119" customWidth="1"/>
    <col min="6" max="6" width="1.75" style="119" customWidth="1"/>
    <col min="7" max="7" width="5.125" style="120" customWidth="1"/>
    <col min="8" max="8" width="18.125" style="119" customWidth="1"/>
    <col min="9" max="9" width="29.5" style="119" customWidth="1"/>
    <col min="10" max="10" width="11.75" style="119" customWidth="1"/>
    <col min="11" max="11" width="1.75" style="119" customWidth="1"/>
    <col min="12" max="16384" width="8.125" style="119"/>
  </cols>
  <sheetData>
    <row r="1" spans="2:10" ht="15.95" customHeight="1" x14ac:dyDescent="0.15">
      <c r="B1" s="399" t="s">
        <v>90</v>
      </c>
      <c r="C1" s="399"/>
      <c r="D1" s="399"/>
      <c r="E1" s="399"/>
      <c r="F1" s="399"/>
      <c r="G1" s="399"/>
      <c r="H1" s="399"/>
      <c r="I1" s="399"/>
      <c r="J1" s="399"/>
    </row>
    <row r="2" spans="2:10" ht="9.1999999999999993" customHeight="1" x14ac:dyDescent="0.15">
      <c r="B2" s="122"/>
      <c r="C2" s="122"/>
      <c r="D2" s="122"/>
      <c r="E2" s="122"/>
      <c r="F2" s="123"/>
      <c r="G2" s="122"/>
      <c r="H2" s="122"/>
      <c r="I2" s="122"/>
      <c r="J2" s="122"/>
    </row>
    <row r="3" spans="2:10" ht="15" customHeight="1" x14ac:dyDescent="0.15">
      <c r="B3" s="124" t="s">
        <v>76</v>
      </c>
      <c r="C3" s="125"/>
      <c r="D3" s="125"/>
      <c r="E3" s="125"/>
      <c r="F3" s="123"/>
      <c r="G3" s="124" t="s">
        <v>75</v>
      </c>
      <c r="H3" s="125"/>
      <c r="I3" s="125"/>
      <c r="J3" s="125"/>
    </row>
    <row r="4" spans="2:10" s="121" customFormat="1" ht="30.75" customHeight="1" x14ac:dyDescent="0.4">
      <c r="B4" s="10" t="s">
        <v>73</v>
      </c>
      <c r="C4" s="11" t="s">
        <v>74</v>
      </c>
      <c r="D4" s="126" t="s">
        <v>86</v>
      </c>
      <c r="E4" s="127" t="s">
        <v>87</v>
      </c>
      <c r="F4" s="4"/>
      <c r="G4" s="10" t="s">
        <v>73</v>
      </c>
      <c r="H4" s="11" t="s">
        <v>72</v>
      </c>
      <c r="I4" s="11" t="s">
        <v>88</v>
      </c>
      <c r="J4" s="127" t="s">
        <v>89</v>
      </c>
    </row>
    <row r="5" spans="2:10" s="121" customFormat="1" ht="20.25" customHeight="1" x14ac:dyDescent="0.4">
      <c r="B5" s="128">
        <v>1</v>
      </c>
      <c r="C5" s="134"/>
      <c r="D5" s="135"/>
      <c r="E5" s="136"/>
      <c r="F5" s="4"/>
      <c r="G5" s="128">
        <v>1</v>
      </c>
      <c r="H5" s="137"/>
      <c r="I5" s="135"/>
      <c r="J5" s="138"/>
    </row>
    <row r="6" spans="2:10" ht="20.25" customHeight="1" x14ac:dyDescent="0.15">
      <c r="B6" s="129">
        <f t="shared" ref="B6:B29" si="0">+B5+1</f>
        <v>2</v>
      </c>
      <c r="C6" s="139"/>
      <c r="D6" s="135"/>
      <c r="E6" s="140"/>
      <c r="F6" s="123"/>
      <c r="G6" s="129">
        <f t="shared" ref="G6:G29" si="1">+G5+1</f>
        <v>2</v>
      </c>
      <c r="H6" s="141"/>
      <c r="I6" s="142"/>
      <c r="J6" s="143"/>
    </row>
    <row r="7" spans="2:10" s="120" customFormat="1" ht="20.25" customHeight="1" x14ac:dyDescent="0.15">
      <c r="B7" s="129">
        <f t="shared" si="0"/>
        <v>3</v>
      </c>
      <c r="C7" s="139"/>
      <c r="D7" s="142"/>
      <c r="E7" s="140"/>
      <c r="F7" s="125"/>
      <c r="G7" s="129">
        <f t="shared" si="1"/>
        <v>3</v>
      </c>
      <c r="H7" s="141"/>
      <c r="I7" s="142"/>
      <c r="J7" s="143"/>
    </row>
    <row r="8" spans="2:10" ht="20.25" customHeight="1" x14ac:dyDescent="0.15">
      <c r="B8" s="129">
        <f t="shared" si="0"/>
        <v>4</v>
      </c>
      <c r="C8" s="139"/>
      <c r="D8" s="142"/>
      <c r="E8" s="140"/>
      <c r="F8" s="123"/>
      <c r="G8" s="129">
        <f t="shared" si="1"/>
        <v>4</v>
      </c>
      <c r="H8" s="141"/>
      <c r="I8" s="142"/>
      <c r="J8" s="143"/>
    </row>
    <row r="9" spans="2:10" ht="20.25" customHeight="1" x14ac:dyDescent="0.15">
      <c r="B9" s="129">
        <f t="shared" si="0"/>
        <v>5</v>
      </c>
      <c r="C9" s="139"/>
      <c r="D9" s="142"/>
      <c r="E9" s="140"/>
      <c r="F9" s="123"/>
      <c r="G9" s="129">
        <f t="shared" si="1"/>
        <v>5</v>
      </c>
      <c r="H9" s="141"/>
      <c r="I9" s="142"/>
      <c r="J9" s="143"/>
    </row>
    <row r="10" spans="2:10" ht="20.25" customHeight="1" x14ac:dyDescent="0.15">
      <c r="B10" s="129">
        <f t="shared" si="0"/>
        <v>6</v>
      </c>
      <c r="C10" s="139"/>
      <c r="D10" s="142"/>
      <c r="E10" s="140"/>
      <c r="F10" s="123"/>
      <c r="G10" s="129">
        <f t="shared" si="1"/>
        <v>6</v>
      </c>
      <c r="H10" s="141"/>
      <c r="I10" s="142"/>
      <c r="J10" s="143"/>
    </row>
    <row r="11" spans="2:10" ht="20.25" customHeight="1" x14ac:dyDescent="0.15">
      <c r="B11" s="129">
        <f t="shared" si="0"/>
        <v>7</v>
      </c>
      <c r="C11" s="139"/>
      <c r="D11" s="135"/>
      <c r="E11" s="140"/>
      <c r="F11" s="123"/>
      <c r="G11" s="129">
        <f t="shared" si="1"/>
        <v>7</v>
      </c>
      <c r="H11" s="141"/>
      <c r="I11" s="142"/>
      <c r="J11" s="143"/>
    </row>
    <row r="12" spans="2:10" ht="20.25" customHeight="1" x14ac:dyDescent="0.15">
      <c r="B12" s="129">
        <f t="shared" si="0"/>
        <v>8</v>
      </c>
      <c r="C12" s="139"/>
      <c r="D12" s="135"/>
      <c r="E12" s="140"/>
      <c r="F12" s="123"/>
      <c r="G12" s="129">
        <f t="shared" si="1"/>
        <v>8</v>
      </c>
      <c r="H12" s="141"/>
      <c r="I12" s="142"/>
      <c r="J12" s="143"/>
    </row>
    <row r="13" spans="2:10" ht="20.25" customHeight="1" x14ac:dyDescent="0.15">
      <c r="B13" s="129">
        <f t="shared" si="0"/>
        <v>9</v>
      </c>
      <c r="C13" s="139"/>
      <c r="D13" s="135"/>
      <c r="E13" s="140"/>
      <c r="F13" s="123"/>
      <c r="G13" s="129">
        <f t="shared" si="1"/>
        <v>9</v>
      </c>
      <c r="H13" s="141"/>
      <c r="I13" s="142"/>
      <c r="J13" s="143"/>
    </row>
    <row r="14" spans="2:10" ht="20.25" customHeight="1" x14ac:dyDescent="0.15">
      <c r="B14" s="129">
        <f t="shared" si="0"/>
        <v>10</v>
      </c>
      <c r="C14" s="139"/>
      <c r="D14" s="142"/>
      <c r="E14" s="140"/>
      <c r="F14" s="123"/>
      <c r="G14" s="129">
        <f t="shared" si="1"/>
        <v>10</v>
      </c>
      <c r="H14" s="141"/>
      <c r="I14" s="142"/>
      <c r="J14" s="143"/>
    </row>
    <row r="15" spans="2:10" ht="20.25" customHeight="1" x14ac:dyDescent="0.15">
      <c r="B15" s="129">
        <f t="shared" si="0"/>
        <v>11</v>
      </c>
      <c r="C15" s="139"/>
      <c r="D15" s="142"/>
      <c r="E15" s="140"/>
      <c r="F15" s="123"/>
      <c r="G15" s="129">
        <f t="shared" si="1"/>
        <v>11</v>
      </c>
      <c r="H15" s="141"/>
      <c r="I15" s="142"/>
      <c r="J15" s="143"/>
    </row>
    <row r="16" spans="2:10" ht="20.25" customHeight="1" x14ac:dyDescent="0.15">
      <c r="B16" s="129">
        <f t="shared" si="0"/>
        <v>12</v>
      </c>
      <c r="C16" s="139"/>
      <c r="D16" s="142"/>
      <c r="E16" s="140"/>
      <c r="F16" s="123"/>
      <c r="G16" s="129">
        <f t="shared" si="1"/>
        <v>12</v>
      </c>
      <c r="H16" s="141"/>
      <c r="I16" s="142"/>
      <c r="J16" s="143"/>
    </row>
    <row r="17" spans="2:10" ht="20.25" customHeight="1" x14ac:dyDescent="0.15">
      <c r="B17" s="129">
        <f t="shared" si="0"/>
        <v>13</v>
      </c>
      <c r="C17" s="144"/>
      <c r="D17" s="142"/>
      <c r="E17" s="140"/>
      <c r="F17" s="123"/>
      <c r="G17" s="129">
        <f t="shared" si="1"/>
        <v>13</v>
      </c>
      <c r="H17" s="141"/>
      <c r="I17" s="142"/>
      <c r="J17" s="143"/>
    </row>
    <row r="18" spans="2:10" ht="20.25" customHeight="1" x14ac:dyDescent="0.15">
      <c r="B18" s="129">
        <f t="shared" si="0"/>
        <v>14</v>
      </c>
      <c r="C18" s="144"/>
      <c r="D18" s="142"/>
      <c r="E18" s="140"/>
      <c r="F18" s="123"/>
      <c r="G18" s="129">
        <f t="shared" si="1"/>
        <v>14</v>
      </c>
      <c r="H18" s="141"/>
      <c r="I18" s="142"/>
      <c r="J18" s="143"/>
    </row>
    <row r="19" spans="2:10" ht="20.25" customHeight="1" x14ac:dyDescent="0.15">
      <c r="B19" s="129">
        <f t="shared" si="0"/>
        <v>15</v>
      </c>
      <c r="C19" s="139"/>
      <c r="D19" s="142"/>
      <c r="E19" s="140"/>
      <c r="F19" s="123"/>
      <c r="G19" s="129">
        <f t="shared" si="1"/>
        <v>15</v>
      </c>
      <c r="H19" s="141"/>
      <c r="I19" s="142"/>
      <c r="J19" s="143"/>
    </row>
    <row r="20" spans="2:10" ht="20.25" customHeight="1" x14ac:dyDescent="0.15">
      <c r="B20" s="129">
        <f t="shared" si="0"/>
        <v>16</v>
      </c>
      <c r="C20" s="139"/>
      <c r="D20" s="142"/>
      <c r="E20" s="140"/>
      <c r="F20" s="123"/>
      <c r="G20" s="129">
        <f t="shared" si="1"/>
        <v>16</v>
      </c>
      <c r="H20" s="141"/>
      <c r="I20" s="142"/>
      <c r="J20" s="143"/>
    </row>
    <row r="21" spans="2:10" ht="20.25" customHeight="1" x14ac:dyDescent="0.15">
      <c r="B21" s="129">
        <f t="shared" si="0"/>
        <v>17</v>
      </c>
      <c r="C21" s="139"/>
      <c r="D21" s="142"/>
      <c r="E21" s="140"/>
      <c r="F21" s="123"/>
      <c r="G21" s="129">
        <f t="shared" si="1"/>
        <v>17</v>
      </c>
      <c r="H21" s="141"/>
      <c r="I21" s="142"/>
      <c r="J21" s="143"/>
    </row>
    <row r="22" spans="2:10" ht="20.25" customHeight="1" x14ac:dyDescent="0.15">
      <c r="B22" s="129">
        <f t="shared" si="0"/>
        <v>18</v>
      </c>
      <c r="C22" s="139"/>
      <c r="D22" s="142"/>
      <c r="E22" s="140"/>
      <c r="F22" s="123"/>
      <c r="G22" s="129">
        <f t="shared" si="1"/>
        <v>18</v>
      </c>
      <c r="H22" s="141"/>
      <c r="I22" s="142"/>
      <c r="J22" s="143"/>
    </row>
    <row r="23" spans="2:10" ht="20.25" customHeight="1" x14ac:dyDescent="0.15">
      <c r="B23" s="129">
        <f t="shared" si="0"/>
        <v>19</v>
      </c>
      <c r="C23" s="139"/>
      <c r="D23" s="142"/>
      <c r="E23" s="140"/>
      <c r="F23" s="123"/>
      <c r="G23" s="129">
        <f t="shared" si="1"/>
        <v>19</v>
      </c>
      <c r="H23" s="141"/>
      <c r="I23" s="142"/>
      <c r="J23" s="143"/>
    </row>
    <row r="24" spans="2:10" ht="20.25" customHeight="1" x14ac:dyDescent="0.15">
      <c r="B24" s="129">
        <f t="shared" si="0"/>
        <v>20</v>
      </c>
      <c r="C24" s="139"/>
      <c r="D24" s="142"/>
      <c r="E24" s="140"/>
      <c r="F24" s="123"/>
      <c r="G24" s="145">
        <f t="shared" si="1"/>
        <v>20</v>
      </c>
      <c r="H24" s="146"/>
      <c r="I24" s="147"/>
      <c r="J24" s="143"/>
    </row>
    <row r="25" spans="2:10" ht="20.25" customHeight="1" x14ac:dyDescent="0.15">
      <c r="B25" s="129">
        <f t="shared" si="0"/>
        <v>21</v>
      </c>
      <c r="C25" s="139"/>
      <c r="D25" s="142"/>
      <c r="E25" s="140"/>
      <c r="F25" s="123"/>
      <c r="G25" s="129">
        <f t="shared" si="1"/>
        <v>21</v>
      </c>
      <c r="H25" s="141"/>
      <c r="I25" s="142"/>
      <c r="J25" s="143"/>
    </row>
    <row r="26" spans="2:10" ht="20.25" customHeight="1" x14ac:dyDescent="0.15">
      <c r="B26" s="129">
        <f t="shared" si="0"/>
        <v>22</v>
      </c>
      <c r="C26" s="139"/>
      <c r="D26" s="142"/>
      <c r="E26" s="140"/>
      <c r="F26" s="123"/>
      <c r="G26" s="129">
        <f t="shared" si="1"/>
        <v>22</v>
      </c>
      <c r="H26" s="141"/>
      <c r="I26" s="142"/>
      <c r="J26" s="143"/>
    </row>
    <row r="27" spans="2:10" ht="20.25" customHeight="1" x14ac:dyDescent="0.15">
      <c r="B27" s="129">
        <f t="shared" si="0"/>
        <v>23</v>
      </c>
      <c r="C27" s="139"/>
      <c r="D27" s="142"/>
      <c r="E27" s="140"/>
      <c r="F27" s="123"/>
      <c r="G27" s="129">
        <f t="shared" si="1"/>
        <v>23</v>
      </c>
      <c r="H27" s="141"/>
      <c r="I27" s="142"/>
      <c r="J27" s="143"/>
    </row>
    <row r="28" spans="2:10" ht="20.25" customHeight="1" x14ac:dyDescent="0.15">
      <c r="B28" s="129">
        <f t="shared" si="0"/>
        <v>24</v>
      </c>
      <c r="C28" s="139"/>
      <c r="D28" s="142"/>
      <c r="E28" s="140"/>
      <c r="F28" s="123"/>
      <c r="G28" s="129">
        <f t="shared" si="1"/>
        <v>24</v>
      </c>
      <c r="H28" s="141"/>
      <c r="I28" s="142"/>
      <c r="J28" s="143"/>
    </row>
    <row r="29" spans="2:10" ht="20.25" customHeight="1" x14ac:dyDescent="0.15">
      <c r="B29" s="129">
        <f t="shared" si="0"/>
        <v>25</v>
      </c>
      <c r="C29" s="139"/>
      <c r="D29" s="142"/>
      <c r="E29" s="140"/>
      <c r="F29" s="123"/>
      <c r="G29" s="26">
        <f t="shared" si="1"/>
        <v>25</v>
      </c>
      <c r="H29" s="148"/>
      <c r="I29" s="149"/>
      <c r="J29" s="150"/>
    </row>
    <row r="30" spans="2:10" x14ac:dyDescent="0.15">
      <c r="B30" s="130" t="s">
        <v>71</v>
      </c>
      <c r="C30" s="117"/>
      <c r="D30" s="117"/>
      <c r="E30" s="117"/>
      <c r="F30" s="123"/>
      <c r="G30" s="131" t="s">
        <v>70</v>
      </c>
      <c r="H30" s="4"/>
      <c r="I30" s="4"/>
      <c r="J30" s="4"/>
    </row>
    <row r="31" spans="2:10" x14ac:dyDescent="0.15">
      <c r="B31" s="131" t="s">
        <v>69</v>
      </c>
      <c r="C31" s="4"/>
      <c r="D31" s="4"/>
      <c r="E31" s="4"/>
      <c r="F31" s="123"/>
      <c r="G31" s="132" t="s">
        <v>68</v>
      </c>
      <c r="H31" s="4"/>
      <c r="I31" s="4"/>
      <c r="J31" s="4"/>
    </row>
    <row r="32" spans="2:10" ht="14.25" customHeight="1" x14ac:dyDescent="0.15">
      <c r="B32" s="131" t="s">
        <v>67</v>
      </c>
      <c r="C32" s="123"/>
      <c r="D32" s="123"/>
      <c r="E32" s="123"/>
      <c r="F32" s="123"/>
      <c r="G32" s="133" t="s">
        <v>21</v>
      </c>
      <c r="H32" s="123"/>
      <c r="I32" s="123"/>
      <c r="J32" s="123"/>
    </row>
    <row r="33" spans="2:10" x14ac:dyDescent="0.15">
      <c r="B33" s="131"/>
      <c r="C33" s="123"/>
      <c r="D33" s="123"/>
      <c r="E33" s="123"/>
      <c r="F33" s="123"/>
      <c r="G33" s="133"/>
      <c r="H33" s="123"/>
      <c r="I33" s="123"/>
      <c r="J33" s="123"/>
    </row>
    <row r="34" spans="2:10" x14ac:dyDescent="0.15">
      <c r="G34" s="119"/>
    </row>
  </sheetData>
  <mergeCells count="1">
    <mergeCell ref="B1:J1"/>
  </mergeCells>
  <phoneticPr fontId="2"/>
  <printOptions horizontalCentered="1"/>
  <pageMargins left="0.59055118110236227" right="0.59055118110236227" top="0.82677165354330717" bottom="0.47244094488188981" header="0.51181102362204722" footer="0.51181102362204722"/>
  <pageSetup paperSize="8" scale="115" orientation="landscape" r:id="rId1"/>
  <headerFooter alignWithMargins="0">
    <oddHeader>&amp;R&amp;"ＭＳ 明朝,標準"&amp;10（仮称）印西クリーンセンター次期中間処理施設整備運営事業に係る提案書類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C546-4950-41F3-AF92-8DCDB9404B26}">
  <dimension ref="B1:J34"/>
  <sheetViews>
    <sheetView showGridLines="0" view="pageBreakPreview" topLeftCell="B1" zoomScaleNormal="85" zoomScaleSheetLayoutView="100" workbookViewId="0">
      <selection activeCell="I17" sqref="I17"/>
    </sheetView>
  </sheetViews>
  <sheetFormatPr defaultColWidth="8.125" defaultRowHeight="13.5" x14ac:dyDescent="0.15"/>
  <cols>
    <col min="1" max="1" width="8.125" style="119"/>
    <col min="2" max="2" width="5.125" style="120" customWidth="1"/>
    <col min="3" max="3" width="20.125" style="119" customWidth="1"/>
    <col min="4" max="4" width="31.625" style="119" customWidth="1"/>
    <col min="5" max="5" width="11.75" style="119" customWidth="1"/>
    <col min="6" max="6" width="1.75" style="119" customWidth="1"/>
    <col min="7" max="7" width="5.125" style="120" customWidth="1"/>
    <col min="8" max="8" width="18.125" style="119" customWidth="1"/>
    <col min="9" max="9" width="29.5" style="119" customWidth="1"/>
    <col min="10" max="10" width="11.75" style="119" customWidth="1"/>
    <col min="11" max="16384" width="8.125" style="119"/>
  </cols>
  <sheetData>
    <row r="1" spans="2:10" ht="15.95" customHeight="1" x14ac:dyDescent="0.15">
      <c r="B1" s="399" t="s">
        <v>90</v>
      </c>
      <c r="C1" s="399"/>
      <c r="D1" s="399"/>
      <c r="E1" s="399"/>
      <c r="F1" s="399"/>
      <c r="G1" s="399"/>
      <c r="H1" s="399"/>
      <c r="I1" s="399"/>
      <c r="J1" s="399"/>
    </row>
    <row r="2" spans="2:10" ht="9.1999999999999993" customHeight="1" x14ac:dyDescent="0.15">
      <c r="B2" s="122"/>
      <c r="C2" s="122"/>
      <c r="D2" s="122"/>
      <c r="E2" s="122"/>
      <c r="F2" s="123"/>
      <c r="G2" s="122"/>
      <c r="H2" s="122"/>
      <c r="I2" s="122"/>
      <c r="J2" s="122"/>
    </row>
    <row r="3" spans="2:10" ht="15" customHeight="1" x14ac:dyDescent="0.15">
      <c r="B3" s="124" t="s">
        <v>76</v>
      </c>
      <c r="C3" s="125"/>
      <c r="D3" s="125"/>
      <c r="E3" s="125"/>
      <c r="F3" s="123"/>
      <c r="G3" s="124" t="s">
        <v>75</v>
      </c>
      <c r="H3" s="125"/>
      <c r="I3" s="125"/>
      <c r="J3" s="125"/>
    </row>
    <row r="4" spans="2:10" s="121" customFormat="1" ht="30.75" customHeight="1" x14ac:dyDescent="0.4">
      <c r="B4" s="10" t="s">
        <v>73</v>
      </c>
      <c r="C4" s="11" t="s">
        <v>74</v>
      </c>
      <c r="D4" s="126" t="s">
        <v>86</v>
      </c>
      <c r="E4" s="127" t="s">
        <v>87</v>
      </c>
      <c r="F4" s="4"/>
      <c r="G4" s="10" t="s">
        <v>73</v>
      </c>
      <c r="H4" s="11" t="s">
        <v>72</v>
      </c>
      <c r="I4" s="11" t="s">
        <v>88</v>
      </c>
      <c r="J4" s="127" t="s">
        <v>89</v>
      </c>
    </row>
    <row r="5" spans="2:10" s="121" customFormat="1" ht="27.2" customHeight="1" x14ac:dyDescent="0.4">
      <c r="B5" s="128">
        <v>1</v>
      </c>
      <c r="C5" s="35" t="s">
        <v>85</v>
      </c>
      <c r="D5" s="151" t="s">
        <v>84</v>
      </c>
      <c r="E5" s="65" t="s">
        <v>83</v>
      </c>
      <c r="F5" s="4"/>
      <c r="G5" s="128">
        <v>1</v>
      </c>
      <c r="H5" s="141" t="s">
        <v>82</v>
      </c>
      <c r="I5" s="152" t="s">
        <v>81</v>
      </c>
      <c r="J5" s="153" t="s">
        <v>80</v>
      </c>
    </row>
    <row r="6" spans="2:10" ht="27.2" customHeight="1" x14ac:dyDescent="0.15">
      <c r="B6" s="129">
        <f t="shared" ref="B6:B29" si="0">+B5+1</f>
        <v>2</v>
      </c>
      <c r="C6" s="139"/>
      <c r="D6" s="135"/>
      <c r="E6" s="140"/>
      <c r="F6" s="123"/>
      <c r="G6" s="129">
        <f t="shared" ref="G6:G29" si="1">+G5+1</f>
        <v>2</v>
      </c>
      <c r="H6" s="154" t="s">
        <v>79</v>
      </c>
      <c r="I6" s="142" t="s">
        <v>78</v>
      </c>
      <c r="J6" s="153" t="s">
        <v>77</v>
      </c>
    </row>
    <row r="7" spans="2:10" s="120" customFormat="1" ht="19.899999999999999" customHeight="1" x14ac:dyDescent="0.15">
      <c r="B7" s="129">
        <f t="shared" si="0"/>
        <v>3</v>
      </c>
      <c r="C7" s="139"/>
      <c r="D7" s="142"/>
      <c r="E7" s="140"/>
      <c r="F7" s="125"/>
      <c r="G7" s="129">
        <f t="shared" si="1"/>
        <v>3</v>
      </c>
      <c r="H7" s="141"/>
      <c r="I7" s="142"/>
      <c r="J7" s="153"/>
    </row>
    <row r="8" spans="2:10" ht="19.899999999999999" customHeight="1" x14ac:dyDescent="0.15">
      <c r="B8" s="129">
        <f t="shared" si="0"/>
        <v>4</v>
      </c>
      <c r="C8" s="139"/>
      <c r="D8" s="142"/>
      <c r="E8" s="140"/>
      <c r="F8" s="123"/>
      <c r="G8" s="129">
        <f t="shared" si="1"/>
        <v>4</v>
      </c>
      <c r="H8" s="141"/>
      <c r="I8" s="142"/>
      <c r="J8" s="143"/>
    </row>
    <row r="9" spans="2:10" ht="19.899999999999999" customHeight="1" x14ac:dyDescent="0.15">
      <c r="B9" s="129">
        <f t="shared" si="0"/>
        <v>5</v>
      </c>
      <c r="C9" s="139"/>
      <c r="D9" s="142"/>
      <c r="E9" s="140"/>
      <c r="F9" s="123"/>
      <c r="G9" s="129">
        <f t="shared" si="1"/>
        <v>5</v>
      </c>
      <c r="H9" s="141"/>
      <c r="I9" s="142"/>
      <c r="J9" s="143"/>
    </row>
    <row r="10" spans="2:10" ht="19.899999999999999" customHeight="1" x14ac:dyDescent="0.15">
      <c r="B10" s="129">
        <f t="shared" si="0"/>
        <v>6</v>
      </c>
      <c r="C10" s="139"/>
      <c r="D10" s="142"/>
      <c r="E10" s="140"/>
      <c r="F10" s="123"/>
      <c r="G10" s="129">
        <f t="shared" si="1"/>
        <v>6</v>
      </c>
      <c r="H10" s="141"/>
      <c r="I10" s="142"/>
      <c r="J10" s="143"/>
    </row>
    <row r="11" spans="2:10" ht="19.899999999999999" customHeight="1" x14ac:dyDescent="0.15">
      <c r="B11" s="129">
        <f t="shared" si="0"/>
        <v>7</v>
      </c>
      <c r="C11" s="139"/>
      <c r="D11" s="135"/>
      <c r="E11" s="140"/>
      <c r="F11" s="123"/>
      <c r="G11" s="129">
        <f t="shared" si="1"/>
        <v>7</v>
      </c>
      <c r="H11" s="141"/>
      <c r="I11" s="142"/>
      <c r="J11" s="143"/>
    </row>
    <row r="12" spans="2:10" ht="19.899999999999999" customHeight="1" x14ac:dyDescent="0.15">
      <c r="B12" s="129">
        <f t="shared" si="0"/>
        <v>8</v>
      </c>
      <c r="C12" s="139"/>
      <c r="D12" s="135"/>
      <c r="E12" s="140"/>
      <c r="F12" s="123"/>
      <c r="G12" s="129">
        <f t="shared" si="1"/>
        <v>8</v>
      </c>
      <c r="H12" s="141"/>
      <c r="I12" s="142"/>
      <c r="J12" s="143"/>
    </row>
    <row r="13" spans="2:10" ht="19.899999999999999" customHeight="1" x14ac:dyDescent="0.15">
      <c r="B13" s="129">
        <f t="shared" si="0"/>
        <v>9</v>
      </c>
      <c r="C13" s="139"/>
      <c r="D13" s="135"/>
      <c r="E13" s="140"/>
      <c r="F13" s="123"/>
      <c r="G13" s="129">
        <f t="shared" si="1"/>
        <v>9</v>
      </c>
      <c r="H13" s="141"/>
      <c r="I13" s="142"/>
      <c r="J13" s="143"/>
    </row>
    <row r="14" spans="2:10" ht="19.899999999999999" customHeight="1" x14ac:dyDescent="0.15">
      <c r="B14" s="129">
        <f t="shared" si="0"/>
        <v>10</v>
      </c>
      <c r="C14" s="139"/>
      <c r="D14" s="142"/>
      <c r="E14" s="140"/>
      <c r="F14" s="123"/>
      <c r="G14" s="129">
        <f t="shared" si="1"/>
        <v>10</v>
      </c>
      <c r="H14" s="141"/>
      <c r="I14" s="142"/>
      <c r="J14" s="143"/>
    </row>
    <row r="15" spans="2:10" ht="19.899999999999999" customHeight="1" x14ac:dyDescent="0.15">
      <c r="B15" s="129">
        <f t="shared" si="0"/>
        <v>11</v>
      </c>
      <c r="C15" s="139"/>
      <c r="D15" s="142"/>
      <c r="E15" s="140"/>
      <c r="F15" s="123"/>
      <c r="G15" s="129">
        <f t="shared" si="1"/>
        <v>11</v>
      </c>
      <c r="H15" s="141"/>
      <c r="I15" s="142"/>
      <c r="J15" s="143"/>
    </row>
    <row r="16" spans="2:10" ht="19.899999999999999" customHeight="1" x14ac:dyDescent="0.15">
      <c r="B16" s="129">
        <f t="shared" si="0"/>
        <v>12</v>
      </c>
      <c r="C16" s="139"/>
      <c r="D16" s="142"/>
      <c r="E16" s="140"/>
      <c r="F16" s="123"/>
      <c r="G16" s="129">
        <f t="shared" si="1"/>
        <v>12</v>
      </c>
      <c r="H16" s="141"/>
      <c r="I16" s="142"/>
      <c r="J16" s="143"/>
    </row>
    <row r="17" spans="2:10" ht="19.899999999999999" customHeight="1" x14ac:dyDescent="0.15">
      <c r="B17" s="129">
        <f t="shared" si="0"/>
        <v>13</v>
      </c>
      <c r="C17" s="144"/>
      <c r="D17" s="142"/>
      <c r="E17" s="140"/>
      <c r="F17" s="123"/>
      <c r="G17" s="129">
        <f t="shared" si="1"/>
        <v>13</v>
      </c>
      <c r="H17" s="141"/>
      <c r="I17" s="142"/>
      <c r="J17" s="143"/>
    </row>
    <row r="18" spans="2:10" ht="19.899999999999999" customHeight="1" x14ac:dyDescent="0.15">
      <c r="B18" s="129">
        <f t="shared" si="0"/>
        <v>14</v>
      </c>
      <c r="C18" s="144"/>
      <c r="D18" s="142"/>
      <c r="E18" s="140"/>
      <c r="F18" s="123"/>
      <c r="G18" s="129">
        <f t="shared" si="1"/>
        <v>14</v>
      </c>
      <c r="H18" s="141"/>
      <c r="I18" s="142"/>
      <c r="J18" s="143"/>
    </row>
    <row r="19" spans="2:10" ht="19.899999999999999" customHeight="1" x14ac:dyDescent="0.15">
      <c r="B19" s="129">
        <f t="shared" si="0"/>
        <v>15</v>
      </c>
      <c r="C19" s="139"/>
      <c r="D19" s="142"/>
      <c r="E19" s="140"/>
      <c r="F19" s="123"/>
      <c r="G19" s="129">
        <f t="shared" si="1"/>
        <v>15</v>
      </c>
      <c r="H19" s="141"/>
      <c r="I19" s="142"/>
      <c r="J19" s="143"/>
    </row>
    <row r="20" spans="2:10" ht="19.899999999999999" customHeight="1" x14ac:dyDescent="0.15">
      <c r="B20" s="129">
        <f t="shared" si="0"/>
        <v>16</v>
      </c>
      <c r="C20" s="139"/>
      <c r="D20" s="142"/>
      <c r="E20" s="140"/>
      <c r="F20" s="123"/>
      <c r="G20" s="129">
        <f t="shared" si="1"/>
        <v>16</v>
      </c>
      <c r="H20" s="141"/>
      <c r="I20" s="142"/>
      <c r="J20" s="143"/>
    </row>
    <row r="21" spans="2:10" ht="19.899999999999999" customHeight="1" x14ac:dyDescent="0.15">
      <c r="B21" s="129">
        <f t="shared" si="0"/>
        <v>17</v>
      </c>
      <c r="C21" s="139"/>
      <c r="D21" s="142"/>
      <c r="E21" s="140"/>
      <c r="F21" s="123"/>
      <c r="G21" s="129">
        <f t="shared" si="1"/>
        <v>17</v>
      </c>
      <c r="H21" s="141"/>
      <c r="I21" s="142"/>
      <c r="J21" s="143"/>
    </row>
    <row r="22" spans="2:10" ht="19.899999999999999" customHeight="1" x14ac:dyDescent="0.15">
      <c r="B22" s="129">
        <f t="shared" si="0"/>
        <v>18</v>
      </c>
      <c r="C22" s="139"/>
      <c r="D22" s="142"/>
      <c r="E22" s="140"/>
      <c r="F22" s="123"/>
      <c r="G22" s="129">
        <f t="shared" si="1"/>
        <v>18</v>
      </c>
      <c r="H22" s="141"/>
      <c r="I22" s="142"/>
      <c r="J22" s="143"/>
    </row>
    <row r="23" spans="2:10" ht="19.899999999999999" customHeight="1" x14ac:dyDescent="0.15">
      <c r="B23" s="129">
        <f t="shared" si="0"/>
        <v>19</v>
      </c>
      <c r="C23" s="139"/>
      <c r="D23" s="142"/>
      <c r="E23" s="140"/>
      <c r="F23" s="123"/>
      <c r="G23" s="129">
        <f t="shared" si="1"/>
        <v>19</v>
      </c>
      <c r="H23" s="141"/>
      <c r="I23" s="142"/>
      <c r="J23" s="143"/>
    </row>
    <row r="24" spans="2:10" ht="19.899999999999999" customHeight="1" x14ac:dyDescent="0.15">
      <c r="B24" s="129">
        <f t="shared" si="0"/>
        <v>20</v>
      </c>
      <c r="C24" s="139"/>
      <c r="D24" s="142"/>
      <c r="E24" s="140"/>
      <c r="F24" s="123"/>
      <c r="G24" s="145">
        <f t="shared" si="1"/>
        <v>20</v>
      </c>
      <c r="H24" s="146"/>
      <c r="I24" s="147"/>
      <c r="J24" s="143"/>
    </row>
    <row r="25" spans="2:10" ht="19.899999999999999" customHeight="1" x14ac:dyDescent="0.15">
      <c r="B25" s="129">
        <f t="shared" si="0"/>
        <v>21</v>
      </c>
      <c r="C25" s="139"/>
      <c r="D25" s="142"/>
      <c r="E25" s="140"/>
      <c r="F25" s="123"/>
      <c r="G25" s="129">
        <f t="shared" si="1"/>
        <v>21</v>
      </c>
      <c r="H25" s="141"/>
      <c r="I25" s="142"/>
      <c r="J25" s="143"/>
    </row>
    <row r="26" spans="2:10" ht="19.899999999999999" customHeight="1" x14ac:dyDescent="0.15">
      <c r="B26" s="129">
        <f t="shared" si="0"/>
        <v>22</v>
      </c>
      <c r="C26" s="139"/>
      <c r="D26" s="142"/>
      <c r="E26" s="140"/>
      <c r="F26" s="123"/>
      <c r="G26" s="129">
        <f t="shared" si="1"/>
        <v>22</v>
      </c>
      <c r="H26" s="141"/>
      <c r="I26" s="142"/>
      <c r="J26" s="143"/>
    </row>
    <row r="27" spans="2:10" ht="19.899999999999999" customHeight="1" x14ac:dyDescent="0.15">
      <c r="B27" s="129">
        <f t="shared" si="0"/>
        <v>23</v>
      </c>
      <c r="C27" s="139"/>
      <c r="D27" s="142"/>
      <c r="E27" s="140"/>
      <c r="F27" s="123"/>
      <c r="G27" s="129">
        <f t="shared" si="1"/>
        <v>23</v>
      </c>
      <c r="H27" s="141"/>
      <c r="I27" s="142"/>
      <c r="J27" s="143"/>
    </row>
    <row r="28" spans="2:10" ht="19.899999999999999" customHeight="1" x14ac:dyDescent="0.15">
      <c r="B28" s="129">
        <f t="shared" si="0"/>
        <v>24</v>
      </c>
      <c r="C28" s="139"/>
      <c r="D28" s="142"/>
      <c r="E28" s="140"/>
      <c r="F28" s="123"/>
      <c r="G28" s="129">
        <f t="shared" si="1"/>
        <v>24</v>
      </c>
      <c r="H28" s="141"/>
      <c r="I28" s="142"/>
      <c r="J28" s="143"/>
    </row>
    <row r="29" spans="2:10" ht="19.899999999999999" customHeight="1" x14ac:dyDescent="0.15">
      <c r="B29" s="129">
        <f t="shared" si="0"/>
        <v>25</v>
      </c>
      <c r="C29" s="139"/>
      <c r="D29" s="142"/>
      <c r="E29" s="140"/>
      <c r="F29" s="123"/>
      <c r="G29" s="26">
        <f t="shared" si="1"/>
        <v>25</v>
      </c>
      <c r="H29" s="148"/>
      <c r="I29" s="149"/>
      <c r="J29" s="150"/>
    </row>
    <row r="30" spans="2:10" x14ac:dyDescent="0.15">
      <c r="B30" s="130" t="s">
        <v>71</v>
      </c>
      <c r="C30" s="117"/>
      <c r="D30" s="117"/>
      <c r="E30" s="117"/>
      <c r="F30" s="123"/>
      <c r="G30" s="131" t="s">
        <v>70</v>
      </c>
      <c r="H30" s="4"/>
      <c r="I30" s="4"/>
      <c r="J30" s="4"/>
    </row>
    <row r="31" spans="2:10" x14ac:dyDescent="0.15">
      <c r="B31" s="131" t="s">
        <v>69</v>
      </c>
      <c r="C31" s="4"/>
      <c r="D31" s="4"/>
      <c r="E31" s="4"/>
      <c r="F31" s="123"/>
      <c r="G31" s="132" t="s">
        <v>68</v>
      </c>
      <c r="H31" s="4"/>
      <c r="I31" s="4"/>
      <c r="J31" s="4"/>
    </row>
    <row r="32" spans="2:10" ht="14.25" customHeight="1" x14ac:dyDescent="0.15">
      <c r="B32" s="131" t="s">
        <v>67</v>
      </c>
      <c r="C32" s="123"/>
      <c r="D32" s="123"/>
      <c r="E32" s="123"/>
      <c r="F32" s="123"/>
      <c r="G32" s="133" t="s">
        <v>21</v>
      </c>
      <c r="H32" s="123"/>
      <c r="I32" s="123"/>
      <c r="J32" s="123"/>
    </row>
    <row r="33" spans="2:10" ht="4.9000000000000004" customHeight="1" x14ac:dyDescent="0.15">
      <c r="B33" s="131"/>
      <c r="C33" s="123"/>
      <c r="D33" s="123"/>
      <c r="E33" s="123"/>
      <c r="F33" s="123"/>
      <c r="G33" s="133"/>
      <c r="H33" s="123"/>
      <c r="I33" s="123"/>
      <c r="J33" s="123"/>
    </row>
    <row r="34" spans="2:10" x14ac:dyDescent="0.15">
      <c r="G34" s="119"/>
    </row>
  </sheetData>
  <mergeCells count="1">
    <mergeCell ref="B1:J1"/>
  </mergeCells>
  <phoneticPr fontId="2"/>
  <printOptions horizontalCentered="1"/>
  <pageMargins left="0.59055118110236227" right="0.59055118110236227" top="0.82677165354330717" bottom="0.47244094488188981" header="0.51181102362204722" footer="0.51181102362204722"/>
  <pageSetup paperSize="8" scale="115" orientation="landscape" r:id="rId1"/>
  <headerFooter scaleWithDoc="0" alignWithMargins="0">
    <oddHeader>&amp;R&amp;"ＭＳ 明朝,標準"&amp;10（仮称）印西クリーンセンター次期中間処理施設整備運営事業に係る提案書類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FF2E-5671-4F4E-A0FF-4266FF68FDB4}">
  <dimension ref="B1:J34"/>
  <sheetViews>
    <sheetView showGridLines="0" view="pageBreakPreview" zoomScaleNormal="85" zoomScaleSheetLayoutView="100" workbookViewId="0">
      <selection activeCell="B1" sqref="B1:J1"/>
    </sheetView>
  </sheetViews>
  <sheetFormatPr defaultColWidth="8.125" defaultRowHeight="13.5" x14ac:dyDescent="0.15"/>
  <cols>
    <col min="1" max="1" width="1.75" style="119" customWidth="1"/>
    <col min="2" max="2" width="5.125" style="120" customWidth="1"/>
    <col min="3" max="3" width="20.125" style="119" customWidth="1"/>
    <col min="4" max="4" width="31.625" style="119" customWidth="1"/>
    <col min="5" max="5" width="11.75" style="119" customWidth="1"/>
    <col min="6" max="6" width="1.75" style="119" customWidth="1"/>
    <col min="7" max="7" width="5.125" style="120" customWidth="1"/>
    <col min="8" max="8" width="18.125" style="119" customWidth="1"/>
    <col min="9" max="9" width="29.5" style="119" customWidth="1"/>
    <col min="10" max="10" width="11.75" style="119" customWidth="1"/>
    <col min="11" max="11" width="1.75" style="119" customWidth="1"/>
    <col min="12" max="16384" width="8.125" style="119"/>
  </cols>
  <sheetData>
    <row r="1" spans="2:10" ht="15.95" customHeight="1" x14ac:dyDescent="0.15">
      <c r="B1" s="399" t="s">
        <v>91</v>
      </c>
      <c r="C1" s="399"/>
      <c r="D1" s="399"/>
      <c r="E1" s="399"/>
      <c r="F1" s="399"/>
      <c r="G1" s="399"/>
      <c r="H1" s="399"/>
      <c r="I1" s="399"/>
      <c r="J1" s="399"/>
    </row>
    <row r="2" spans="2:10" ht="9.1999999999999993" customHeight="1" x14ac:dyDescent="0.15">
      <c r="B2" s="122"/>
      <c r="C2" s="122"/>
      <c r="D2" s="122"/>
      <c r="E2" s="122"/>
      <c r="F2" s="123"/>
      <c r="G2" s="122"/>
      <c r="H2" s="122"/>
      <c r="I2" s="122"/>
      <c r="J2" s="122"/>
    </row>
    <row r="3" spans="2:10" ht="15" customHeight="1" x14ac:dyDescent="0.15">
      <c r="B3" s="124" t="s">
        <v>76</v>
      </c>
      <c r="C3" s="125"/>
      <c r="D3" s="125"/>
      <c r="E3" s="125"/>
      <c r="F3" s="123"/>
      <c r="G3" s="124" t="s">
        <v>75</v>
      </c>
      <c r="H3" s="125"/>
      <c r="I3" s="125"/>
      <c r="J3" s="125"/>
    </row>
    <row r="4" spans="2:10" s="121" customFormat="1" ht="30.75" customHeight="1" x14ac:dyDescent="0.4">
      <c r="B4" s="10" t="s">
        <v>73</v>
      </c>
      <c r="C4" s="11" t="s">
        <v>74</v>
      </c>
      <c r="D4" s="126" t="s">
        <v>86</v>
      </c>
      <c r="E4" s="127" t="s">
        <v>87</v>
      </c>
      <c r="F4" s="4"/>
      <c r="G4" s="10" t="s">
        <v>73</v>
      </c>
      <c r="H4" s="11" t="s">
        <v>72</v>
      </c>
      <c r="I4" s="11" t="s">
        <v>88</v>
      </c>
      <c r="J4" s="127" t="s">
        <v>89</v>
      </c>
    </row>
    <row r="5" spans="2:10" s="121" customFormat="1" ht="20.25" customHeight="1" x14ac:dyDescent="0.4">
      <c r="B5" s="128">
        <v>1</v>
      </c>
      <c r="C5" s="134"/>
      <c r="D5" s="135"/>
      <c r="E5" s="136"/>
      <c r="F5" s="4"/>
      <c r="G5" s="128">
        <v>1</v>
      </c>
      <c r="H5" s="137"/>
      <c r="I5" s="135"/>
      <c r="J5" s="138"/>
    </row>
    <row r="6" spans="2:10" ht="20.25" customHeight="1" x14ac:dyDescent="0.15">
      <c r="B6" s="129">
        <f t="shared" ref="B6:B29" si="0">+B5+1</f>
        <v>2</v>
      </c>
      <c r="C6" s="139"/>
      <c r="D6" s="135"/>
      <c r="E6" s="140"/>
      <c r="F6" s="123"/>
      <c r="G6" s="129">
        <f t="shared" ref="G6:G29" si="1">+G5+1</f>
        <v>2</v>
      </c>
      <c r="H6" s="141"/>
      <c r="I6" s="142"/>
      <c r="J6" s="143"/>
    </row>
    <row r="7" spans="2:10" s="120" customFormat="1" ht="20.25" customHeight="1" x14ac:dyDescent="0.15">
      <c r="B7" s="129">
        <f t="shared" si="0"/>
        <v>3</v>
      </c>
      <c r="C7" s="139"/>
      <c r="D7" s="142"/>
      <c r="E7" s="140"/>
      <c r="F7" s="125"/>
      <c r="G7" s="129">
        <f t="shared" si="1"/>
        <v>3</v>
      </c>
      <c r="H7" s="141"/>
      <c r="I7" s="142"/>
      <c r="J7" s="143"/>
    </row>
    <row r="8" spans="2:10" ht="20.25" customHeight="1" x14ac:dyDescent="0.15">
      <c r="B8" s="129">
        <f t="shared" si="0"/>
        <v>4</v>
      </c>
      <c r="C8" s="139"/>
      <c r="D8" s="142"/>
      <c r="E8" s="140"/>
      <c r="F8" s="123"/>
      <c r="G8" s="129">
        <f t="shared" si="1"/>
        <v>4</v>
      </c>
      <c r="H8" s="141"/>
      <c r="I8" s="142"/>
      <c r="J8" s="143"/>
    </row>
    <row r="9" spans="2:10" ht="20.25" customHeight="1" x14ac:dyDescent="0.15">
      <c r="B9" s="129">
        <f t="shared" si="0"/>
        <v>5</v>
      </c>
      <c r="C9" s="139"/>
      <c r="D9" s="142"/>
      <c r="E9" s="140"/>
      <c r="F9" s="123"/>
      <c r="G9" s="129">
        <f t="shared" si="1"/>
        <v>5</v>
      </c>
      <c r="H9" s="141"/>
      <c r="I9" s="142"/>
      <c r="J9" s="143"/>
    </row>
    <row r="10" spans="2:10" ht="20.25" customHeight="1" x14ac:dyDescent="0.15">
      <c r="B10" s="129">
        <f t="shared" si="0"/>
        <v>6</v>
      </c>
      <c r="C10" s="139"/>
      <c r="D10" s="142"/>
      <c r="E10" s="140"/>
      <c r="F10" s="123"/>
      <c r="G10" s="129">
        <f t="shared" si="1"/>
        <v>6</v>
      </c>
      <c r="H10" s="141"/>
      <c r="I10" s="142"/>
      <c r="J10" s="143"/>
    </row>
    <row r="11" spans="2:10" ht="20.25" customHeight="1" x14ac:dyDescent="0.15">
      <c r="B11" s="129">
        <f t="shared" si="0"/>
        <v>7</v>
      </c>
      <c r="C11" s="139"/>
      <c r="D11" s="135"/>
      <c r="E11" s="140"/>
      <c r="F11" s="123"/>
      <c r="G11" s="129">
        <f t="shared" si="1"/>
        <v>7</v>
      </c>
      <c r="H11" s="141"/>
      <c r="I11" s="142"/>
      <c r="J11" s="143"/>
    </row>
    <row r="12" spans="2:10" ht="20.25" customHeight="1" x14ac:dyDescent="0.15">
      <c r="B12" s="129">
        <f t="shared" si="0"/>
        <v>8</v>
      </c>
      <c r="C12" s="139"/>
      <c r="D12" s="135"/>
      <c r="E12" s="140"/>
      <c r="F12" s="123"/>
      <c r="G12" s="129">
        <f t="shared" si="1"/>
        <v>8</v>
      </c>
      <c r="H12" s="141"/>
      <c r="I12" s="142"/>
      <c r="J12" s="143"/>
    </row>
    <row r="13" spans="2:10" ht="20.25" customHeight="1" x14ac:dyDescent="0.15">
      <c r="B13" s="129">
        <f t="shared" si="0"/>
        <v>9</v>
      </c>
      <c r="C13" s="139"/>
      <c r="D13" s="135"/>
      <c r="E13" s="140"/>
      <c r="F13" s="123"/>
      <c r="G13" s="129">
        <f t="shared" si="1"/>
        <v>9</v>
      </c>
      <c r="H13" s="141"/>
      <c r="I13" s="142"/>
      <c r="J13" s="143"/>
    </row>
    <row r="14" spans="2:10" ht="20.25" customHeight="1" x14ac:dyDescent="0.15">
      <c r="B14" s="129">
        <f t="shared" si="0"/>
        <v>10</v>
      </c>
      <c r="C14" s="139"/>
      <c r="D14" s="142"/>
      <c r="E14" s="140"/>
      <c r="F14" s="123"/>
      <c r="G14" s="129">
        <f t="shared" si="1"/>
        <v>10</v>
      </c>
      <c r="H14" s="141"/>
      <c r="I14" s="142"/>
      <c r="J14" s="143"/>
    </row>
    <row r="15" spans="2:10" ht="20.25" customHeight="1" x14ac:dyDescent="0.15">
      <c r="B15" s="129">
        <f t="shared" si="0"/>
        <v>11</v>
      </c>
      <c r="C15" s="139"/>
      <c r="D15" s="142"/>
      <c r="E15" s="140"/>
      <c r="F15" s="123"/>
      <c r="G15" s="129">
        <f t="shared" si="1"/>
        <v>11</v>
      </c>
      <c r="H15" s="141"/>
      <c r="I15" s="142"/>
      <c r="J15" s="143"/>
    </row>
    <row r="16" spans="2:10" ht="20.25" customHeight="1" x14ac:dyDescent="0.15">
      <c r="B16" s="129">
        <f t="shared" si="0"/>
        <v>12</v>
      </c>
      <c r="C16" s="139"/>
      <c r="D16" s="142"/>
      <c r="E16" s="140"/>
      <c r="F16" s="123"/>
      <c r="G16" s="129">
        <f t="shared" si="1"/>
        <v>12</v>
      </c>
      <c r="H16" s="141"/>
      <c r="I16" s="142"/>
      <c r="J16" s="143"/>
    </row>
    <row r="17" spans="2:10" ht="20.25" customHeight="1" x14ac:dyDescent="0.15">
      <c r="B17" s="129">
        <f t="shared" si="0"/>
        <v>13</v>
      </c>
      <c r="C17" s="144"/>
      <c r="D17" s="142"/>
      <c r="E17" s="140"/>
      <c r="F17" s="123"/>
      <c r="G17" s="129">
        <f t="shared" si="1"/>
        <v>13</v>
      </c>
      <c r="H17" s="141"/>
      <c r="I17" s="142"/>
      <c r="J17" s="143"/>
    </row>
    <row r="18" spans="2:10" ht="20.25" customHeight="1" x14ac:dyDescent="0.15">
      <c r="B18" s="129">
        <f t="shared" si="0"/>
        <v>14</v>
      </c>
      <c r="C18" s="144"/>
      <c r="D18" s="142"/>
      <c r="E18" s="140"/>
      <c r="F18" s="123"/>
      <c r="G18" s="129">
        <f t="shared" si="1"/>
        <v>14</v>
      </c>
      <c r="H18" s="141"/>
      <c r="I18" s="142"/>
      <c r="J18" s="143"/>
    </row>
    <row r="19" spans="2:10" ht="20.25" customHeight="1" x14ac:dyDescent="0.15">
      <c r="B19" s="129">
        <f t="shared" si="0"/>
        <v>15</v>
      </c>
      <c r="C19" s="139"/>
      <c r="D19" s="142"/>
      <c r="E19" s="140"/>
      <c r="F19" s="123"/>
      <c r="G19" s="129">
        <f t="shared" si="1"/>
        <v>15</v>
      </c>
      <c r="H19" s="141"/>
      <c r="I19" s="142"/>
      <c r="J19" s="143"/>
    </row>
    <row r="20" spans="2:10" ht="20.25" customHeight="1" x14ac:dyDescent="0.15">
      <c r="B20" s="129">
        <f t="shared" si="0"/>
        <v>16</v>
      </c>
      <c r="C20" s="139"/>
      <c r="D20" s="142"/>
      <c r="E20" s="140"/>
      <c r="F20" s="123"/>
      <c r="G20" s="129">
        <f t="shared" si="1"/>
        <v>16</v>
      </c>
      <c r="H20" s="141"/>
      <c r="I20" s="142"/>
      <c r="J20" s="143"/>
    </row>
    <row r="21" spans="2:10" ht="20.25" customHeight="1" x14ac:dyDescent="0.15">
      <c r="B21" s="129">
        <f t="shared" si="0"/>
        <v>17</v>
      </c>
      <c r="C21" s="139"/>
      <c r="D21" s="142"/>
      <c r="E21" s="140"/>
      <c r="F21" s="123"/>
      <c r="G21" s="129">
        <f t="shared" si="1"/>
        <v>17</v>
      </c>
      <c r="H21" s="141"/>
      <c r="I21" s="142"/>
      <c r="J21" s="143"/>
    </row>
    <row r="22" spans="2:10" ht="20.25" customHeight="1" x14ac:dyDescent="0.15">
      <c r="B22" s="129">
        <f t="shared" si="0"/>
        <v>18</v>
      </c>
      <c r="C22" s="139"/>
      <c r="D22" s="142"/>
      <c r="E22" s="140"/>
      <c r="F22" s="123"/>
      <c r="G22" s="129">
        <f t="shared" si="1"/>
        <v>18</v>
      </c>
      <c r="H22" s="141"/>
      <c r="I22" s="142"/>
      <c r="J22" s="143"/>
    </row>
    <row r="23" spans="2:10" ht="20.25" customHeight="1" x14ac:dyDescent="0.15">
      <c r="B23" s="129">
        <f t="shared" si="0"/>
        <v>19</v>
      </c>
      <c r="C23" s="139"/>
      <c r="D23" s="142"/>
      <c r="E23" s="140"/>
      <c r="F23" s="123"/>
      <c r="G23" s="129">
        <f t="shared" si="1"/>
        <v>19</v>
      </c>
      <c r="H23" s="141"/>
      <c r="I23" s="142"/>
      <c r="J23" s="143"/>
    </row>
    <row r="24" spans="2:10" ht="20.25" customHeight="1" x14ac:dyDescent="0.15">
      <c r="B24" s="129">
        <f t="shared" si="0"/>
        <v>20</v>
      </c>
      <c r="C24" s="139"/>
      <c r="D24" s="142"/>
      <c r="E24" s="140"/>
      <c r="F24" s="123"/>
      <c r="G24" s="145">
        <f t="shared" si="1"/>
        <v>20</v>
      </c>
      <c r="H24" s="146"/>
      <c r="I24" s="147"/>
      <c r="J24" s="143"/>
    </row>
    <row r="25" spans="2:10" ht="20.25" customHeight="1" x14ac:dyDescent="0.15">
      <c r="B25" s="129">
        <f t="shared" si="0"/>
        <v>21</v>
      </c>
      <c r="C25" s="139"/>
      <c r="D25" s="142"/>
      <c r="E25" s="140"/>
      <c r="F25" s="123"/>
      <c r="G25" s="129">
        <f t="shared" si="1"/>
        <v>21</v>
      </c>
      <c r="H25" s="141"/>
      <c r="I25" s="142"/>
      <c r="J25" s="143"/>
    </row>
    <row r="26" spans="2:10" ht="20.25" customHeight="1" x14ac:dyDescent="0.15">
      <c r="B26" s="129">
        <f t="shared" si="0"/>
        <v>22</v>
      </c>
      <c r="C26" s="139"/>
      <c r="D26" s="142"/>
      <c r="E26" s="140"/>
      <c r="F26" s="123"/>
      <c r="G26" s="129">
        <f t="shared" si="1"/>
        <v>22</v>
      </c>
      <c r="H26" s="141"/>
      <c r="I26" s="142"/>
      <c r="J26" s="143"/>
    </row>
    <row r="27" spans="2:10" ht="20.25" customHeight="1" x14ac:dyDescent="0.15">
      <c r="B27" s="129">
        <f t="shared" si="0"/>
        <v>23</v>
      </c>
      <c r="C27" s="139"/>
      <c r="D27" s="142"/>
      <c r="E27" s="140"/>
      <c r="F27" s="123"/>
      <c r="G27" s="129">
        <f t="shared" si="1"/>
        <v>23</v>
      </c>
      <c r="H27" s="141"/>
      <c r="I27" s="142"/>
      <c r="J27" s="143"/>
    </row>
    <row r="28" spans="2:10" ht="20.25" customHeight="1" x14ac:dyDescent="0.15">
      <c r="B28" s="129">
        <f t="shared" si="0"/>
        <v>24</v>
      </c>
      <c r="C28" s="139"/>
      <c r="D28" s="142"/>
      <c r="E28" s="140"/>
      <c r="F28" s="123"/>
      <c r="G28" s="129">
        <f t="shared" si="1"/>
        <v>24</v>
      </c>
      <c r="H28" s="141"/>
      <c r="I28" s="142"/>
      <c r="J28" s="143"/>
    </row>
    <row r="29" spans="2:10" ht="20.25" customHeight="1" x14ac:dyDescent="0.15">
      <c r="B29" s="129">
        <f t="shared" si="0"/>
        <v>25</v>
      </c>
      <c r="C29" s="139"/>
      <c r="D29" s="142"/>
      <c r="E29" s="140"/>
      <c r="F29" s="123"/>
      <c r="G29" s="26">
        <f t="shared" si="1"/>
        <v>25</v>
      </c>
      <c r="H29" s="148"/>
      <c r="I29" s="149"/>
      <c r="J29" s="150"/>
    </row>
    <row r="30" spans="2:10" x14ac:dyDescent="0.15">
      <c r="B30" s="130" t="s">
        <v>71</v>
      </c>
      <c r="C30" s="117"/>
      <c r="D30" s="117"/>
      <c r="E30" s="117"/>
      <c r="F30" s="123"/>
      <c r="G30" s="131" t="s">
        <v>70</v>
      </c>
      <c r="H30" s="4"/>
      <c r="I30" s="4"/>
      <c r="J30" s="4"/>
    </row>
    <row r="31" spans="2:10" x14ac:dyDescent="0.15">
      <c r="B31" s="131" t="s">
        <v>69</v>
      </c>
      <c r="C31" s="4"/>
      <c r="D31" s="4"/>
      <c r="E31" s="4"/>
      <c r="F31" s="123"/>
      <c r="G31" s="132" t="s">
        <v>68</v>
      </c>
      <c r="H31" s="4"/>
      <c r="I31" s="4"/>
      <c r="J31" s="4"/>
    </row>
    <row r="32" spans="2:10" ht="14.25" customHeight="1" x14ac:dyDescent="0.15">
      <c r="B32" s="131" t="s">
        <v>67</v>
      </c>
      <c r="C32" s="123"/>
      <c r="D32" s="123"/>
      <c r="E32" s="123"/>
      <c r="F32" s="123"/>
      <c r="G32" s="133" t="s">
        <v>21</v>
      </c>
      <c r="H32" s="123"/>
      <c r="I32" s="123"/>
      <c r="J32" s="123"/>
    </row>
    <row r="33" spans="2:10" x14ac:dyDescent="0.15">
      <c r="B33" s="131"/>
      <c r="C33" s="123"/>
      <c r="D33" s="123"/>
      <c r="E33" s="123"/>
      <c r="F33" s="123"/>
      <c r="G33" s="133"/>
      <c r="H33" s="123"/>
      <c r="I33" s="123"/>
      <c r="J33" s="123"/>
    </row>
    <row r="34" spans="2:10" x14ac:dyDescent="0.15">
      <c r="G34" s="119"/>
    </row>
  </sheetData>
  <mergeCells count="1">
    <mergeCell ref="B1:J1"/>
  </mergeCells>
  <phoneticPr fontId="2"/>
  <printOptions horizontalCentered="1"/>
  <pageMargins left="0.59055118110236227" right="0.59055118110236227" top="0.82677165354330717" bottom="0.47244094488188981" header="0.51181102362204722" footer="0.51181102362204722"/>
  <pageSetup paperSize="8" scale="115" orientation="landscape" r:id="rId1"/>
  <headerFooter scaleWithDoc="0" alignWithMargins="0">
    <oddHeader>&amp;R&amp;"ＭＳ 明朝,標準"&amp;10（仮称）印西クリーンセンター次期中間処理施設整備運営事業に係る提案書類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B2DF-E199-48BB-B9C1-D24965C4B5E1}">
  <dimension ref="A1:S125"/>
  <sheetViews>
    <sheetView showGridLines="0" view="pageBreakPreview" zoomScale="55" zoomScaleNormal="60" zoomScaleSheetLayoutView="55" zoomScalePageLayoutView="40" workbookViewId="0">
      <selection activeCell="C4" sqref="C4:O124"/>
    </sheetView>
  </sheetViews>
  <sheetFormatPr defaultColWidth="8.125" defaultRowHeight="15" customHeight="1" x14ac:dyDescent="0.4"/>
  <cols>
    <col min="1" max="1" width="15.75" style="156" customWidth="1"/>
    <col min="2" max="2" width="36.625" style="156" customWidth="1"/>
    <col min="3" max="14" width="14.125" style="156" customWidth="1"/>
    <col min="15" max="15" width="18.625" style="156" customWidth="1"/>
    <col min="16" max="16" width="4.25" style="156" customWidth="1"/>
    <col min="17" max="17" width="19.75" style="156" customWidth="1"/>
    <col min="18" max="18" width="6.875" style="156" customWidth="1"/>
    <col min="19" max="19" width="22.75" style="156" customWidth="1"/>
    <col min="20" max="29" width="6.875" style="156" customWidth="1"/>
    <col min="30" max="30" width="9.625" style="156" customWidth="1"/>
    <col min="31" max="256" width="8.125" style="156"/>
    <col min="257" max="257" width="14.125" style="156" customWidth="1"/>
    <col min="258" max="258" width="36.625" style="156" customWidth="1"/>
    <col min="259" max="270" width="14.125" style="156" customWidth="1"/>
    <col min="271" max="271" width="18.625" style="156" customWidth="1"/>
    <col min="272" max="272" width="4.25" style="156" customWidth="1"/>
    <col min="273" max="273" width="19.75" style="156" customWidth="1"/>
    <col min="274" max="274" width="6.875" style="156" customWidth="1"/>
    <col min="275" max="275" width="18.375" style="156" customWidth="1"/>
    <col min="276" max="285" width="6.875" style="156" customWidth="1"/>
    <col min="286" max="286" width="9.625" style="156" customWidth="1"/>
    <col min="287" max="512" width="8.125" style="156"/>
    <col min="513" max="513" width="14.125" style="156" customWidth="1"/>
    <col min="514" max="514" width="36.625" style="156" customWidth="1"/>
    <col min="515" max="526" width="14.125" style="156" customWidth="1"/>
    <col min="527" max="527" width="18.625" style="156" customWidth="1"/>
    <col min="528" max="528" width="4.25" style="156" customWidth="1"/>
    <col min="529" max="529" width="19.75" style="156" customWidth="1"/>
    <col min="530" max="530" width="6.875" style="156" customWidth="1"/>
    <col min="531" max="531" width="18.375" style="156" customWidth="1"/>
    <col min="532" max="541" width="6.875" style="156" customWidth="1"/>
    <col min="542" max="542" width="9.625" style="156" customWidth="1"/>
    <col min="543" max="768" width="8.125" style="156"/>
    <col min="769" max="769" width="14.125" style="156" customWidth="1"/>
    <col min="770" max="770" width="36.625" style="156" customWidth="1"/>
    <col min="771" max="782" width="14.125" style="156" customWidth="1"/>
    <col min="783" max="783" width="18.625" style="156" customWidth="1"/>
    <col min="784" max="784" width="4.25" style="156" customWidth="1"/>
    <col min="785" max="785" width="19.75" style="156" customWidth="1"/>
    <col min="786" max="786" width="6.875" style="156" customWidth="1"/>
    <col min="787" max="787" width="18.375" style="156" customWidth="1"/>
    <col min="788" max="797" width="6.875" style="156" customWidth="1"/>
    <col min="798" max="798" width="9.625" style="156" customWidth="1"/>
    <col min="799" max="1024" width="8.125" style="156"/>
    <col min="1025" max="1025" width="14.125" style="156" customWidth="1"/>
    <col min="1026" max="1026" width="36.625" style="156" customWidth="1"/>
    <col min="1027" max="1038" width="14.125" style="156" customWidth="1"/>
    <col min="1039" max="1039" width="18.625" style="156" customWidth="1"/>
    <col min="1040" max="1040" width="4.25" style="156" customWidth="1"/>
    <col min="1041" max="1041" width="19.75" style="156" customWidth="1"/>
    <col min="1042" max="1042" width="6.875" style="156" customWidth="1"/>
    <col min="1043" max="1043" width="18.375" style="156" customWidth="1"/>
    <col min="1044" max="1053" width="6.875" style="156" customWidth="1"/>
    <col min="1054" max="1054" width="9.625" style="156" customWidth="1"/>
    <col min="1055" max="1280" width="8.125" style="156"/>
    <col min="1281" max="1281" width="14.125" style="156" customWidth="1"/>
    <col min="1282" max="1282" width="36.625" style="156" customWidth="1"/>
    <col min="1283" max="1294" width="14.125" style="156" customWidth="1"/>
    <col min="1295" max="1295" width="18.625" style="156" customWidth="1"/>
    <col min="1296" max="1296" width="4.25" style="156" customWidth="1"/>
    <col min="1297" max="1297" width="19.75" style="156" customWidth="1"/>
    <col min="1298" max="1298" width="6.875" style="156" customWidth="1"/>
    <col min="1299" max="1299" width="18.375" style="156" customWidth="1"/>
    <col min="1300" max="1309" width="6.875" style="156" customWidth="1"/>
    <col min="1310" max="1310" width="9.625" style="156" customWidth="1"/>
    <col min="1311" max="1536" width="8.125" style="156"/>
    <col min="1537" max="1537" width="14.125" style="156" customWidth="1"/>
    <col min="1538" max="1538" width="36.625" style="156" customWidth="1"/>
    <col min="1539" max="1550" width="14.125" style="156" customWidth="1"/>
    <col min="1551" max="1551" width="18.625" style="156" customWidth="1"/>
    <col min="1552" max="1552" width="4.25" style="156" customWidth="1"/>
    <col min="1553" max="1553" width="19.75" style="156" customWidth="1"/>
    <col min="1554" max="1554" width="6.875" style="156" customWidth="1"/>
    <col min="1555" max="1555" width="18.375" style="156" customWidth="1"/>
    <col min="1556" max="1565" width="6.875" style="156" customWidth="1"/>
    <col min="1566" max="1566" width="9.625" style="156" customWidth="1"/>
    <col min="1567" max="1792" width="8.125" style="156"/>
    <col min="1793" max="1793" width="14.125" style="156" customWidth="1"/>
    <col min="1794" max="1794" width="36.625" style="156" customWidth="1"/>
    <col min="1795" max="1806" width="14.125" style="156" customWidth="1"/>
    <col min="1807" max="1807" width="18.625" style="156" customWidth="1"/>
    <col min="1808" max="1808" width="4.25" style="156" customWidth="1"/>
    <col min="1809" max="1809" width="19.75" style="156" customWidth="1"/>
    <col min="1810" max="1810" width="6.875" style="156" customWidth="1"/>
    <col min="1811" max="1811" width="18.375" style="156" customWidth="1"/>
    <col min="1812" max="1821" width="6.875" style="156" customWidth="1"/>
    <col min="1822" max="1822" width="9.625" style="156" customWidth="1"/>
    <col min="1823" max="2048" width="8.125" style="156"/>
    <col min="2049" max="2049" width="14.125" style="156" customWidth="1"/>
    <col min="2050" max="2050" width="36.625" style="156" customWidth="1"/>
    <col min="2051" max="2062" width="14.125" style="156" customWidth="1"/>
    <col min="2063" max="2063" width="18.625" style="156" customWidth="1"/>
    <col min="2064" max="2064" width="4.25" style="156" customWidth="1"/>
    <col min="2065" max="2065" width="19.75" style="156" customWidth="1"/>
    <col min="2066" max="2066" width="6.875" style="156" customWidth="1"/>
    <col min="2067" max="2067" width="18.375" style="156" customWidth="1"/>
    <col min="2068" max="2077" width="6.875" style="156" customWidth="1"/>
    <col min="2078" max="2078" width="9.625" style="156" customWidth="1"/>
    <col min="2079" max="2304" width="8.125" style="156"/>
    <col min="2305" max="2305" width="14.125" style="156" customWidth="1"/>
    <col min="2306" max="2306" width="36.625" style="156" customWidth="1"/>
    <col min="2307" max="2318" width="14.125" style="156" customWidth="1"/>
    <col min="2319" max="2319" width="18.625" style="156" customWidth="1"/>
    <col min="2320" max="2320" width="4.25" style="156" customWidth="1"/>
    <col min="2321" max="2321" width="19.75" style="156" customWidth="1"/>
    <col min="2322" max="2322" width="6.875" style="156" customWidth="1"/>
    <col min="2323" max="2323" width="18.375" style="156" customWidth="1"/>
    <col min="2324" max="2333" width="6.875" style="156" customWidth="1"/>
    <col min="2334" max="2334" width="9.625" style="156" customWidth="1"/>
    <col min="2335" max="2560" width="8.125" style="156"/>
    <col min="2561" max="2561" width="14.125" style="156" customWidth="1"/>
    <col min="2562" max="2562" width="36.625" style="156" customWidth="1"/>
    <col min="2563" max="2574" width="14.125" style="156" customWidth="1"/>
    <col min="2575" max="2575" width="18.625" style="156" customWidth="1"/>
    <col min="2576" max="2576" width="4.25" style="156" customWidth="1"/>
    <col min="2577" max="2577" width="19.75" style="156" customWidth="1"/>
    <col min="2578" max="2578" width="6.875" style="156" customWidth="1"/>
    <col min="2579" max="2579" width="18.375" style="156" customWidth="1"/>
    <col min="2580" max="2589" width="6.875" style="156" customWidth="1"/>
    <col min="2590" max="2590" width="9.625" style="156" customWidth="1"/>
    <col min="2591" max="2816" width="8.125" style="156"/>
    <col min="2817" max="2817" width="14.125" style="156" customWidth="1"/>
    <col min="2818" max="2818" width="36.625" style="156" customWidth="1"/>
    <col min="2819" max="2830" width="14.125" style="156" customWidth="1"/>
    <col min="2831" max="2831" width="18.625" style="156" customWidth="1"/>
    <col min="2832" max="2832" width="4.25" style="156" customWidth="1"/>
    <col min="2833" max="2833" width="19.75" style="156" customWidth="1"/>
    <col min="2834" max="2834" width="6.875" style="156" customWidth="1"/>
    <col min="2835" max="2835" width="18.375" style="156" customWidth="1"/>
    <col min="2836" max="2845" width="6.875" style="156" customWidth="1"/>
    <col min="2846" max="2846" width="9.625" style="156" customWidth="1"/>
    <col min="2847" max="3072" width="8.125" style="156"/>
    <col min="3073" max="3073" width="14.125" style="156" customWidth="1"/>
    <col min="3074" max="3074" width="36.625" style="156" customWidth="1"/>
    <col min="3075" max="3086" width="14.125" style="156" customWidth="1"/>
    <col min="3087" max="3087" width="18.625" style="156" customWidth="1"/>
    <col min="3088" max="3088" width="4.25" style="156" customWidth="1"/>
    <col min="3089" max="3089" width="19.75" style="156" customWidth="1"/>
    <col min="3090" max="3090" width="6.875" style="156" customWidth="1"/>
    <col min="3091" max="3091" width="18.375" style="156" customWidth="1"/>
    <col min="3092" max="3101" width="6.875" style="156" customWidth="1"/>
    <col min="3102" max="3102" width="9.625" style="156" customWidth="1"/>
    <col min="3103" max="3328" width="8.125" style="156"/>
    <col min="3329" max="3329" width="14.125" style="156" customWidth="1"/>
    <col min="3330" max="3330" width="36.625" style="156" customWidth="1"/>
    <col min="3331" max="3342" width="14.125" style="156" customWidth="1"/>
    <col min="3343" max="3343" width="18.625" style="156" customWidth="1"/>
    <col min="3344" max="3344" width="4.25" style="156" customWidth="1"/>
    <col min="3345" max="3345" width="19.75" style="156" customWidth="1"/>
    <col min="3346" max="3346" width="6.875" style="156" customWidth="1"/>
    <col min="3347" max="3347" width="18.375" style="156" customWidth="1"/>
    <col min="3348" max="3357" width="6.875" style="156" customWidth="1"/>
    <col min="3358" max="3358" width="9.625" style="156" customWidth="1"/>
    <col min="3359" max="3584" width="8.125" style="156"/>
    <col min="3585" max="3585" width="14.125" style="156" customWidth="1"/>
    <col min="3586" max="3586" width="36.625" style="156" customWidth="1"/>
    <col min="3587" max="3598" width="14.125" style="156" customWidth="1"/>
    <col min="3599" max="3599" width="18.625" style="156" customWidth="1"/>
    <col min="3600" max="3600" width="4.25" style="156" customWidth="1"/>
    <col min="3601" max="3601" width="19.75" style="156" customWidth="1"/>
    <col min="3602" max="3602" width="6.875" style="156" customWidth="1"/>
    <col min="3603" max="3603" width="18.375" style="156" customWidth="1"/>
    <col min="3604" max="3613" width="6.875" style="156" customWidth="1"/>
    <col min="3614" max="3614" width="9.625" style="156" customWidth="1"/>
    <col min="3615" max="3840" width="8.125" style="156"/>
    <col min="3841" max="3841" width="14.125" style="156" customWidth="1"/>
    <col min="3842" max="3842" width="36.625" style="156" customWidth="1"/>
    <col min="3843" max="3854" width="14.125" style="156" customWidth="1"/>
    <col min="3855" max="3855" width="18.625" style="156" customWidth="1"/>
    <col min="3856" max="3856" width="4.25" style="156" customWidth="1"/>
    <col min="3857" max="3857" width="19.75" style="156" customWidth="1"/>
    <col min="3858" max="3858" width="6.875" style="156" customWidth="1"/>
    <col min="3859" max="3859" width="18.375" style="156" customWidth="1"/>
    <col min="3860" max="3869" width="6.875" style="156" customWidth="1"/>
    <col min="3870" max="3870" width="9.625" style="156" customWidth="1"/>
    <col min="3871" max="4096" width="8.125" style="156"/>
    <col min="4097" max="4097" width="14.125" style="156" customWidth="1"/>
    <col min="4098" max="4098" width="36.625" style="156" customWidth="1"/>
    <col min="4099" max="4110" width="14.125" style="156" customWidth="1"/>
    <col min="4111" max="4111" width="18.625" style="156" customWidth="1"/>
    <col min="4112" max="4112" width="4.25" style="156" customWidth="1"/>
    <col min="4113" max="4113" width="19.75" style="156" customWidth="1"/>
    <col min="4114" max="4114" width="6.875" style="156" customWidth="1"/>
    <col min="4115" max="4115" width="18.375" style="156" customWidth="1"/>
    <col min="4116" max="4125" width="6.875" style="156" customWidth="1"/>
    <col min="4126" max="4126" width="9.625" style="156" customWidth="1"/>
    <col min="4127" max="4352" width="8.125" style="156"/>
    <col min="4353" max="4353" width="14.125" style="156" customWidth="1"/>
    <col min="4354" max="4354" width="36.625" style="156" customWidth="1"/>
    <col min="4355" max="4366" width="14.125" style="156" customWidth="1"/>
    <col min="4367" max="4367" width="18.625" style="156" customWidth="1"/>
    <col min="4368" max="4368" width="4.25" style="156" customWidth="1"/>
    <col min="4369" max="4369" width="19.75" style="156" customWidth="1"/>
    <col min="4370" max="4370" width="6.875" style="156" customWidth="1"/>
    <col min="4371" max="4371" width="18.375" style="156" customWidth="1"/>
    <col min="4372" max="4381" width="6.875" style="156" customWidth="1"/>
    <col min="4382" max="4382" width="9.625" style="156" customWidth="1"/>
    <col min="4383" max="4608" width="8.125" style="156"/>
    <col min="4609" max="4609" width="14.125" style="156" customWidth="1"/>
    <col min="4610" max="4610" width="36.625" style="156" customWidth="1"/>
    <col min="4611" max="4622" width="14.125" style="156" customWidth="1"/>
    <col min="4623" max="4623" width="18.625" style="156" customWidth="1"/>
    <col min="4624" max="4624" width="4.25" style="156" customWidth="1"/>
    <col min="4625" max="4625" width="19.75" style="156" customWidth="1"/>
    <col min="4626" max="4626" width="6.875" style="156" customWidth="1"/>
    <col min="4627" max="4627" width="18.375" style="156" customWidth="1"/>
    <col min="4628" max="4637" width="6.875" style="156" customWidth="1"/>
    <col min="4638" max="4638" width="9.625" style="156" customWidth="1"/>
    <col min="4639" max="4864" width="8.125" style="156"/>
    <col min="4865" max="4865" width="14.125" style="156" customWidth="1"/>
    <col min="4866" max="4866" width="36.625" style="156" customWidth="1"/>
    <col min="4867" max="4878" width="14.125" style="156" customWidth="1"/>
    <col min="4879" max="4879" width="18.625" style="156" customWidth="1"/>
    <col min="4880" max="4880" width="4.25" style="156" customWidth="1"/>
    <col min="4881" max="4881" width="19.75" style="156" customWidth="1"/>
    <col min="4882" max="4882" width="6.875" style="156" customWidth="1"/>
    <col min="4883" max="4883" width="18.375" style="156" customWidth="1"/>
    <col min="4884" max="4893" width="6.875" style="156" customWidth="1"/>
    <col min="4894" max="4894" width="9.625" style="156" customWidth="1"/>
    <col min="4895" max="5120" width="8.125" style="156"/>
    <col min="5121" max="5121" width="14.125" style="156" customWidth="1"/>
    <col min="5122" max="5122" width="36.625" style="156" customWidth="1"/>
    <col min="5123" max="5134" width="14.125" style="156" customWidth="1"/>
    <col min="5135" max="5135" width="18.625" style="156" customWidth="1"/>
    <col min="5136" max="5136" width="4.25" style="156" customWidth="1"/>
    <col min="5137" max="5137" width="19.75" style="156" customWidth="1"/>
    <col min="5138" max="5138" width="6.875" style="156" customWidth="1"/>
    <col min="5139" max="5139" width="18.375" style="156" customWidth="1"/>
    <col min="5140" max="5149" width="6.875" style="156" customWidth="1"/>
    <col min="5150" max="5150" width="9.625" style="156" customWidth="1"/>
    <col min="5151" max="5376" width="8.125" style="156"/>
    <col min="5377" max="5377" width="14.125" style="156" customWidth="1"/>
    <col min="5378" max="5378" width="36.625" style="156" customWidth="1"/>
    <col min="5379" max="5390" width="14.125" style="156" customWidth="1"/>
    <col min="5391" max="5391" width="18.625" style="156" customWidth="1"/>
    <col min="5392" max="5392" width="4.25" style="156" customWidth="1"/>
    <col min="5393" max="5393" width="19.75" style="156" customWidth="1"/>
    <col min="5394" max="5394" width="6.875" style="156" customWidth="1"/>
    <col min="5395" max="5395" width="18.375" style="156" customWidth="1"/>
    <col min="5396" max="5405" width="6.875" style="156" customWidth="1"/>
    <col min="5406" max="5406" width="9.625" style="156" customWidth="1"/>
    <col min="5407" max="5632" width="8.125" style="156"/>
    <col min="5633" max="5633" width="14.125" style="156" customWidth="1"/>
    <col min="5634" max="5634" width="36.625" style="156" customWidth="1"/>
    <col min="5635" max="5646" width="14.125" style="156" customWidth="1"/>
    <col min="5647" max="5647" width="18.625" style="156" customWidth="1"/>
    <col min="5648" max="5648" width="4.25" style="156" customWidth="1"/>
    <col min="5649" max="5649" width="19.75" style="156" customWidth="1"/>
    <col min="5650" max="5650" width="6.875" style="156" customWidth="1"/>
    <col min="5651" max="5651" width="18.375" style="156" customWidth="1"/>
    <col min="5652" max="5661" width="6.875" style="156" customWidth="1"/>
    <col min="5662" max="5662" width="9.625" style="156" customWidth="1"/>
    <col min="5663" max="5888" width="8.125" style="156"/>
    <col min="5889" max="5889" width="14.125" style="156" customWidth="1"/>
    <col min="5890" max="5890" width="36.625" style="156" customWidth="1"/>
    <col min="5891" max="5902" width="14.125" style="156" customWidth="1"/>
    <col min="5903" max="5903" width="18.625" style="156" customWidth="1"/>
    <col min="5904" max="5904" width="4.25" style="156" customWidth="1"/>
    <col min="5905" max="5905" width="19.75" style="156" customWidth="1"/>
    <col min="5906" max="5906" width="6.875" style="156" customWidth="1"/>
    <col min="5907" max="5907" width="18.375" style="156" customWidth="1"/>
    <col min="5908" max="5917" width="6.875" style="156" customWidth="1"/>
    <col min="5918" max="5918" width="9.625" style="156" customWidth="1"/>
    <col min="5919" max="6144" width="8.125" style="156"/>
    <col min="6145" max="6145" width="14.125" style="156" customWidth="1"/>
    <col min="6146" max="6146" width="36.625" style="156" customWidth="1"/>
    <col min="6147" max="6158" width="14.125" style="156" customWidth="1"/>
    <col min="6159" max="6159" width="18.625" style="156" customWidth="1"/>
    <col min="6160" max="6160" width="4.25" style="156" customWidth="1"/>
    <col min="6161" max="6161" width="19.75" style="156" customWidth="1"/>
    <col min="6162" max="6162" width="6.875" style="156" customWidth="1"/>
    <col min="6163" max="6163" width="18.375" style="156" customWidth="1"/>
    <col min="6164" max="6173" width="6.875" style="156" customWidth="1"/>
    <col min="6174" max="6174" width="9.625" style="156" customWidth="1"/>
    <col min="6175" max="6400" width="8.125" style="156"/>
    <col min="6401" max="6401" width="14.125" style="156" customWidth="1"/>
    <col min="6402" max="6402" width="36.625" style="156" customWidth="1"/>
    <col min="6403" max="6414" width="14.125" style="156" customWidth="1"/>
    <col min="6415" max="6415" width="18.625" style="156" customWidth="1"/>
    <col min="6416" max="6416" width="4.25" style="156" customWidth="1"/>
    <col min="6417" max="6417" width="19.75" style="156" customWidth="1"/>
    <col min="6418" max="6418" width="6.875" style="156" customWidth="1"/>
    <col min="6419" max="6419" width="18.375" style="156" customWidth="1"/>
    <col min="6420" max="6429" width="6.875" style="156" customWidth="1"/>
    <col min="6430" max="6430" width="9.625" style="156" customWidth="1"/>
    <col min="6431" max="6656" width="8.125" style="156"/>
    <col min="6657" max="6657" width="14.125" style="156" customWidth="1"/>
    <col min="6658" max="6658" width="36.625" style="156" customWidth="1"/>
    <col min="6659" max="6670" width="14.125" style="156" customWidth="1"/>
    <col min="6671" max="6671" width="18.625" style="156" customWidth="1"/>
    <col min="6672" max="6672" width="4.25" style="156" customWidth="1"/>
    <col min="6673" max="6673" width="19.75" style="156" customWidth="1"/>
    <col min="6674" max="6674" width="6.875" style="156" customWidth="1"/>
    <col min="6675" max="6675" width="18.375" style="156" customWidth="1"/>
    <col min="6676" max="6685" width="6.875" style="156" customWidth="1"/>
    <col min="6686" max="6686" width="9.625" style="156" customWidth="1"/>
    <col min="6687" max="6912" width="8.125" style="156"/>
    <col min="6913" max="6913" width="14.125" style="156" customWidth="1"/>
    <col min="6914" max="6914" width="36.625" style="156" customWidth="1"/>
    <col min="6915" max="6926" width="14.125" style="156" customWidth="1"/>
    <col min="6927" max="6927" width="18.625" style="156" customWidth="1"/>
    <col min="6928" max="6928" width="4.25" style="156" customWidth="1"/>
    <col min="6929" max="6929" width="19.75" style="156" customWidth="1"/>
    <col min="6930" max="6930" width="6.875" style="156" customWidth="1"/>
    <col min="6931" max="6931" width="18.375" style="156" customWidth="1"/>
    <col min="6932" max="6941" width="6.875" style="156" customWidth="1"/>
    <col min="6942" max="6942" width="9.625" style="156" customWidth="1"/>
    <col min="6943" max="7168" width="8.125" style="156"/>
    <col min="7169" max="7169" width="14.125" style="156" customWidth="1"/>
    <col min="7170" max="7170" width="36.625" style="156" customWidth="1"/>
    <col min="7171" max="7182" width="14.125" style="156" customWidth="1"/>
    <col min="7183" max="7183" width="18.625" style="156" customWidth="1"/>
    <col min="7184" max="7184" width="4.25" style="156" customWidth="1"/>
    <col min="7185" max="7185" width="19.75" style="156" customWidth="1"/>
    <col min="7186" max="7186" width="6.875" style="156" customWidth="1"/>
    <col min="7187" max="7187" width="18.375" style="156" customWidth="1"/>
    <col min="7188" max="7197" width="6.875" style="156" customWidth="1"/>
    <col min="7198" max="7198" width="9.625" style="156" customWidth="1"/>
    <col min="7199" max="7424" width="8.125" style="156"/>
    <col min="7425" max="7425" width="14.125" style="156" customWidth="1"/>
    <col min="7426" max="7426" width="36.625" style="156" customWidth="1"/>
    <col min="7427" max="7438" width="14.125" style="156" customWidth="1"/>
    <col min="7439" max="7439" width="18.625" style="156" customWidth="1"/>
    <col min="7440" max="7440" width="4.25" style="156" customWidth="1"/>
    <col min="7441" max="7441" width="19.75" style="156" customWidth="1"/>
    <col min="7442" max="7442" width="6.875" style="156" customWidth="1"/>
    <col min="7443" max="7443" width="18.375" style="156" customWidth="1"/>
    <col min="7444" max="7453" width="6.875" style="156" customWidth="1"/>
    <col min="7454" max="7454" width="9.625" style="156" customWidth="1"/>
    <col min="7455" max="7680" width="8.125" style="156"/>
    <col min="7681" max="7681" width="14.125" style="156" customWidth="1"/>
    <col min="7682" max="7682" width="36.625" style="156" customWidth="1"/>
    <col min="7683" max="7694" width="14.125" style="156" customWidth="1"/>
    <col min="7695" max="7695" width="18.625" style="156" customWidth="1"/>
    <col min="7696" max="7696" width="4.25" style="156" customWidth="1"/>
    <col min="7697" max="7697" width="19.75" style="156" customWidth="1"/>
    <col min="7698" max="7698" width="6.875" style="156" customWidth="1"/>
    <col min="7699" max="7699" width="18.375" style="156" customWidth="1"/>
    <col min="7700" max="7709" width="6.875" style="156" customWidth="1"/>
    <col min="7710" max="7710" width="9.625" style="156" customWidth="1"/>
    <col min="7711" max="7936" width="8.125" style="156"/>
    <col min="7937" max="7937" width="14.125" style="156" customWidth="1"/>
    <col min="7938" max="7938" width="36.625" style="156" customWidth="1"/>
    <col min="7939" max="7950" width="14.125" style="156" customWidth="1"/>
    <col min="7951" max="7951" width="18.625" style="156" customWidth="1"/>
    <col min="7952" max="7952" width="4.25" style="156" customWidth="1"/>
    <col min="7953" max="7953" width="19.75" style="156" customWidth="1"/>
    <col min="7954" max="7954" width="6.875" style="156" customWidth="1"/>
    <col min="7955" max="7955" width="18.375" style="156" customWidth="1"/>
    <col min="7956" max="7965" width="6.875" style="156" customWidth="1"/>
    <col min="7966" max="7966" width="9.625" style="156" customWidth="1"/>
    <col min="7967" max="8192" width="8.125" style="156"/>
    <col min="8193" max="8193" width="14.125" style="156" customWidth="1"/>
    <col min="8194" max="8194" width="36.625" style="156" customWidth="1"/>
    <col min="8195" max="8206" width="14.125" style="156" customWidth="1"/>
    <col min="8207" max="8207" width="18.625" style="156" customWidth="1"/>
    <col min="8208" max="8208" width="4.25" style="156" customWidth="1"/>
    <col min="8209" max="8209" width="19.75" style="156" customWidth="1"/>
    <col min="8210" max="8210" width="6.875" style="156" customWidth="1"/>
    <col min="8211" max="8211" width="18.375" style="156" customWidth="1"/>
    <col min="8212" max="8221" width="6.875" style="156" customWidth="1"/>
    <col min="8222" max="8222" width="9.625" style="156" customWidth="1"/>
    <col min="8223" max="8448" width="8.125" style="156"/>
    <col min="8449" max="8449" width="14.125" style="156" customWidth="1"/>
    <col min="8450" max="8450" width="36.625" style="156" customWidth="1"/>
    <col min="8451" max="8462" width="14.125" style="156" customWidth="1"/>
    <col min="8463" max="8463" width="18.625" style="156" customWidth="1"/>
    <col min="8464" max="8464" width="4.25" style="156" customWidth="1"/>
    <col min="8465" max="8465" width="19.75" style="156" customWidth="1"/>
    <col min="8466" max="8466" width="6.875" style="156" customWidth="1"/>
    <col min="8467" max="8467" width="18.375" style="156" customWidth="1"/>
    <col min="8468" max="8477" width="6.875" style="156" customWidth="1"/>
    <col min="8478" max="8478" width="9.625" style="156" customWidth="1"/>
    <col min="8479" max="8704" width="8.125" style="156"/>
    <col min="8705" max="8705" width="14.125" style="156" customWidth="1"/>
    <col min="8706" max="8706" width="36.625" style="156" customWidth="1"/>
    <col min="8707" max="8718" width="14.125" style="156" customWidth="1"/>
    <col min="8719" max="8719" width="18.625" style="156" customWidth="1"/>
    <col min="8720" max="8720" width="4.25" style="156" customWidth="1"/>
    <col min="8721" max="8721" width="19.75" style="156" customWidth="1"/>
    <col min="8722" max="8722" width="6.875" style="156" customWidth="1"/>
    <col min="8723" max="8723" width="18.375" style="156" customWidth="1"/>
    <col min="8724" max="8733" width="6.875" style="156" customWidth="1"/>
    <col min="8734" max="8734" width="9.625" style="156" customWidth="1"/>
    <col min="8735" max="8960" width="8.125" style="156"/>
    <col min="8961" max="8961" width="14.125" style="156" customWidth="1"/>
    <col min="8962" max="8962" width="36.625" style="156" customWidth="1"/>
    <col min="8963" max="8974" width="14.125" style="156" customWidth="1"/>
    <col min="8975" max="8975" width="18.625" style="156" customWidth="1"/>
    <col min="8976" max="8976" width="4.25" style="156" customWidth="1"/>
    <col min="8977" max="8977" width="19.75" style="156" customWidth="1"/>
    <col min="8978" max="8978" width="6.875" style="156" customWidth="1"/>
    <col min="8979" max="8979" width="18.375" style="156" customWidth="1"/>
    <col min="8980" max="8989" width="6.875" style="156" customWidth="1"/>
    <col min="8990" max="8990" width="9.625" style="156" customWidth="1"/>
    <col min="8991" max="9216" width="8.125" style="156"/>
    <col min="9217" max="9217" width="14.125" style="156" customWidth="1"/>
    <col min="9218" max="9218" width="36.625" style="156" customWidth="1"/>
    <col min="9219" max="9230" width="14.125" style="156" customWidth="1"/>
    <col min="9231" max="9231" width="18.625" style="156" customWidth="1"/>
    <col min="9232" max="9232" width="4.25" style="156" customWidth="1"/>
    <col min="9233" max="9233" width="19.75" style="156" customWidth="1"/>
    <col min="9234" max="9234" width="6.875" style="156" customWidth="1"/>
    <col min="9235" max="9235" width="18.375" style="156" customWidth="1"/>
    <col min="9236" max="9245" width="6.875" style="156" customWidth="1"/>
    <col min="9246" max="9246" width="9.625" style="156" customWidth="1"/>
    <col min="9247" max="9472" width="8.125" style="156"/>
    <col min="9473" max="9473" width="14.125" style="156" customWidth="1"/>
    <col min="9474" max="9474" width="36.625" style="156" customWidth="1"/>
    <col min="9475" max="9486" width="14.125" style="156" customWidth="1"/>
    <col min="9487" max="9487" width="18.625" style="156" customWidth="1"/>
    <col min="9488" max="9488" width="4.25" style="156" customWidth="1"/>
    <col min="9489" max="9489" width="19.75" style="156" customWidth="1"/>
    <col min="9490" max="9490" width="6.875" style="156" customWidth="1"/>
    <col min="9491" max="9491" width="18.375" style="156" customWidth="1"/>
    <col min="9492" max="9501" width="6.875" style="156" customWidth="1"/>
    <col min="9502" max="9502" width="9.625" style="156" customWidth="1"/>
    <col min="9503" max="9728" width="8.125" style="156"/>
    <col min="9729" max="9729" width="14.125" style="156" customWidth="1"/>
    <col min="9730" max="9730" width="36.625" style="156" customWidth="1"/>
    <col min="9731" max="9742" width="14.125" style="156" customWidth="1"/>
    <col min="9743" max="9743" width="18.625" style="156" customWidth="1"/>
    <col min="9744" max="9744" width="4.25" style="156" customWidth="1"/>
    <col min="9745" max="9745" width="19.75" style="156" customWidth="1"/>
    <col min="9746" max="9746" width="6.875" style="156" customWidth="1"/>
    <col min="9747" max="9747" width="18.375" style="156" customWidth="1"/>
    <col min="9748" max="9757" width="6.875" style="156" customWidth="1"/>
    <col min="9758" max="9758" width="9.625" style="156" customWidth="1"/>
    <col min="9759" max="9984" width="8.125" style="156"/>
    <col min="9985" max="9985" width="14.125" style="156" customWidth="1"/>
    <col min="9986" max="9986" width="36.625" style="156" customWidth="1"/>
    <col min="9987" max="9998" width="14.125" style="156" customWidth="1"/>
    <col min="9999" max="9999" width="18.625" style="156" customWidth="1"/>
    <col min="10000" max="10000" width="4.25" style="156" customWidth="1"/>
    <col min="10001" max="10001" width="19.75" style="156" customWidth="1"/>
    <col min="10002" max="10002" width="6.875" style="156" customWidth="1"/>
    <col min="10003" max="10003" width="18.375" style="156" customWidth="1"/>
    <col min="10004" max="10013" width="6.875" style="156" customWidth="1"/>
    <col min="10014" max="10014" width="9.625" style="156" customWidth="1"/>
    <col min="10015" max="10240" width="8.125" style="156"/>
    <col min="10241" max="10241" width="14.125" style="156" customWidth="1"/>
    <col min="10242" max="10242" width="36.625" style="156" customWidth="1"/>
    <col min="10243" max="10254" width="14.125" style="156" customWidth="1"/>
    <col min="10255" max="10255" width="18.625" style="156" customWidth="1"/>
    <col min="10256" max="10256" width="4.25" style="156" customWidth="1"/>
    <col min="10257" max="10257" width="19.75" style="156" customWidth="1"/>
    <col min="10258" max="10258" width="6.875" style="156" customWidth="1"/>
    <col min="10259" max="10259" width="18.375" style="156" customWidth="1"/>
    <col min="10260" max="10269" width="6.875" style="156" customWidth="1"/>
    <col min="10270" max="10270" width="9.625" style="156" customWidth="1"/>
    <col min="10271" max="10496" width="8.125" style="156"/>
    <col min="10497" max="10497" width="14.125" style="156" customWidth="1"/>
    <col min="10498" max="10498" width="36.625" style="156" customWidth="1"/>
    <col min="10499" max="10510" width="14.125" style="156" customWidth="1"/>
    <col min="10511" max="10511" width="18.625" style="156" customWidth="1"/>
    <col min="10512" max="10512" width="4.25" style="156" customWidth="1"/>
    <col min="10513" max="10513" width="19.75" style="156" customWidth="1"/>
    <col min="10514" max="10514" width="6.875" style="156" customWidth="1"/>
    <col min="10515" max="10515" width="18.375" style="156" customWidth="1"/>
    <col min="10516" max="10525" width="6.875" style="156" customWidth="1"/>
    <col min="10526" max="10526" width="9.625" style="156" customWidth="1"/>
    <col min="10527" max="10752" width="8.125" style="156"/>
    <col min="10753" max="10753" width="14.125" style="156" customWidth="1"/>
    <col min="10754" max="10754" width="36.625" style="156" customWidth="1"/>
    <col min="10755" max="10766" width="14.125" style="156" customWidth="1"/>
    <col min="10767" max="10767" width="18.625" style="156" customWidth="1"/>
    <col min="10768" max="10768" width="4.25" style="156" customWidth="1"/>
    <col min="10769" max="10769" width="19.75" style="156" customWidth="1"/>
    <col min="10770" max="10770" width="6.875" style="156" customWidth="1"/>
    <col min="10771" max="10771" width="18.375" style="156" customWidth="1"/>
    <col min="10772" max="10781" width="6.875" style="156" customWidth="1"/>
    <col min="10782" max="10782" width="9.625" style="156" customWidth="1"/>
    <col min="10783" max="11008" width="8.125" style="156"/>
    <col min="11009" max="11009" width="14.125" style="156" customWidth="1"/>
    <col min="11010" max="11010" width="36.625" style="156" customWidth="1"/>
    <col min="11011" max="11022" width="14.125" style="156" customWidth="1"/>
    <col min="11023" max="11023" width="18.625" style="156" customWidth="1"/>
    <col min="11024" max="11024" width="4.25" style="156" customWidth="1"/>
    <col min="11025" max="11025" width="19.75" style="156" customWidth="1"/>
    <col min="11026" max="11026" width="6.875" style="156" customWidth="1"/>
    <col min="11027" max="11027" width="18.375" style="156" customWidth="1"/>
    <col min="11028" max="11037" width="6.875" style="156" customWidth="1"/>
    <col min="11038" max="11038" width="9.625" style="156" customWidth="1"/>
    <col min="11039" max="11264" width="8.125" style="156"/>
    <col min="11265" max="11265" width="14.125" style="156" customWidth="1"/>
    <col min="11266" max="11266" width="36.625" style="156" customWidth="1"/>
    <col min="11267" max="11278" width="14.125" style="156" customWidth="1"/>
    <col min="11279" max="11279" width="18.625" style="156" customWidth="1"/>
    <col min="11280" max="11280" width="4.25" style="156" customWidth="1"/>
    <col min="11281" max="11281" width="19.75" style="156" customWidth="1"/>
    <col min="11282" max="11282" width="6.875" style="156" customWidth="1"/>
    <col min="11283" max="11283" width="18.375" style="156" customWidth="1"/>
    <col min="11284" max="11293" width="6.875" style="156" customWidth="1"/>
    <col min="11294" max="11294" width="9.625" style="156" customWidth="1"/>
    <col min="11295" max="11520" width="8.125" style="156"/>
    <col min="11521" max="11521" width="14.125" style="156" customWidth="1"/>
    <col min="11522" max="11522" width="36.625" style="156" customWidth="1"/>
    <col min="11523" max="11534" width="14.125" style="156" customWidth="1"/>
    <col min="11535" max="11535" width="18.625" style="156" customWidth="1"/>
    <col min="11536" max="11536" width="4.25" style="156" customWidth="1"/>
    <col min="11537" max="11537" width="19.75" style="156" customWidth="1"/>
    <col min="11538" max="11538" width="6.875" style="156" customWidth="1"/>
    <col min="11539" max="11539" width="18.375" style="156" customWidth="1"/>
    <col min="11540" max="11549" width="6.875" style="156" customWidth="1"/>
    <col min="11550" max="11550" width="9.625" style="156" customWidth="1"/>
    <col min="11551" max="11776" width="8.125" style="156"/>
    <col min="11777" max="11777" width="14.125" style="156" customWidth="1"/>
    <col min="11778" max="11778" width="36.625" style="156" customWidth="1"/>
    <col min="11779" max="11790" width="14.125" style="156" customWidth="1"/>
    <col min="11791" max="11791" width="18.625" style="156" customWidth="1"/>
    <col min="11792" max="11792" width="4.25" style="156" customWidth="1"/>
    <col min="11793" max="11793" width="19.75" style="156" customWidth="1"/>
    <col min="11794" max="11794" width="6.875" style="156" customWidth="1"/>
    <col min="11795" max="11795" width="18.375" style="156" customWidth="1"/>
    <col min="11796" max="11805" width="6.875" style="156" customWidth="1"/>
    <col min="11806" max="11806" width="9.625" style="156" customWidth="1"/>
    <col min="11807" max="12032" width="8.125" style="156"/>
    <col min="12033" max="12033" width="14.125" style="156" customWidth="1"/>
    <col min="12034" max="12034" width="36.625" style="156" customWidth="1"/>
    <col min="12035" max="12046" width="14.125" style="156" customWidth="1"/>
    <col min="12047" max="12047" width="18.625" style="156" customWidth="1"/>
    <col min="12048" max="12048" width="4.25" style="156" customWidth="1"/>
    <col min="12049" max="12049" width="19.75" style="156" customWidth="1"/>
    <col min="12050" max="12050" width="6.875" style="156" customWidth="1"/>
    <col min="12051" max="12051" width="18.375" style="156" customWidth="1"/>
    <col min="12052" max="12061" width="6.875" style="156" customWidth="1"/>
    <col min="12062" max="12062" width="9.625" style="156" customWidth="1"/>
    <col min="12063" max="12288" width="8.125" style="156"/>
    <col min="12289" max="12289" width="14.125" style="156" customWidth="1"/>
    <col min="12290" max="12290" width="36.625" style="156" customWidth="1"/>
    <col min="12291" max="12302" width="14.125" style="156" customWidth="1"/>
    <col min="12303" max="12303" width="18.625" style="156" customWidth="1"/>
    <col min="12304" max="12304" width="4.25" style="156" customWidth="1"/>
    <col min="12305" max="12305" width="19.75" style="156" customWidth="1"/>
    <col min="12306" max="12306" width="6.875" style="156" customWidth="1"/>
    <col min="12307" max="12307" width="18.375" style="156" customWidth="1"/>
    <col min="12308" max="12317" width="6.875" style="156" customWidth="1"/>
    <col min="12318" max="12318" width="9.625" style="156" customWidth="1"/>
    <col min="12319" max="12544" width="8.125" style="156"/>
    <col min="12545" max="12545" width="14.125" style="156" customWidth="1"/>
    <col min="12546" max="12546" width="36.625" style="156" customWidth="1"/>
    <col min="12547" max="12558" width="14.125" style="156" customWidth="1"/>
    <col min="12559" max="12559" width="18.625" style="156" customWidth="1"/>
    <col min="12560" max="12560" width="4.25" style="156" customWidth="1"/>
    <col min="12561" max="12561" width="19.75" style="156" customWidth="1"/>
    <col min="12562" max="12562" width="6.875" style="156" customWidth="1"/>
    <col min="12563" max="12563" width="18.375" style="156" customWidth="1"/>
    <col min="12564" max="12573" width="6.875" style="156" customWidth="1"/>
    <col min="12574" max="12574" width="9.625" style="156" customWidth="1"/>
    <col min="12575" max="12800" width="8.125" style="156"/>
    <col min="12801" max="12801" width="14.125" style="156" customWidth="1"/>
    <col min="12802" max="12802" width="36.625" style="156" customWidth="1"/>
    <col min="12803" max="12814" width="14.125" style="156" customWidth="1"/>
    <col min="12815" max="12815" width="18.625" style="156" customWidth="1"/>
    <col min="12816" max="12816" width="4.25" style="156" customWidth="1"/>
    <col min="12817" max="12817" width="19.75" style="156" customWidth="1"/>
    <col min="12818" max="12818" width="6.875" style="156" customWidth="1"/>
    <col min="12819" max="12819" width="18.375" style="156" customWidth="1"/>
    <col min="12820" max="12829" width="6.875" style="156" customWidth="1"/>
    <col min="12830" max="12830" width="9.625" style="156" customWidth="1"/>
    <col min="12831" max="13056" width="8.125" style="156"/>
    <col min="13057" max="13057" width="14.125" style="156" customWidth="1"/>
    <col min="13058" max="13058" width="36.625" style="156" customWidth="1"/>
    <col min="13059" max="13070" width="14.125" style="156" customWidth="1"/>
    <col min="13071" max="13071" width="18.625" style="156" customWidth="1"/>
    <col min="13072" max="13072" width="4.25" style="156" customWidth="1"/>
    <col min="13073" max="13073" width="19.75" style="156" customWidth="1"/>
    <col min="13074" max="13074" width="6.875" style="156" customWidth="1"/>
    <col min="13075" max="13075" width="18.375" style="156" customWidth="1"/>
    <col min="13076" max="13085" width="6.875" style="156" customWidth="1"/>
    <col min="13086" max="13086" width="9.625" style="156" customWidth="1"/>
    <col min="13087" max="13312" width="8.125" style="156"/>
    <col min="13313" max="13313" width="14.125" style="156" customWidth="1"/>
    <col min="13314" max="13314" width="36.625" style="156" customWidth="1"/>
    <col min="13315" max="13326" width="14.125" style="156" customWidth="1"/>
    <col min="13327" max="13327" width="18.625" style="156" customWidth="1"/>
    <col min="13328" max="13328" width="4.25" style="156" customWidth="1"/>
    <col min="13329" max="13329" width="19.75" style="156" customWidth="1"/>
    <col min="13330" max="13330" width="6.875" style="156" customWidth="1"/>
    <col min="13331" max="13331" width="18.375" style="156" customWidth="1"/>
    <col min="13332" max="13341" width="6.875" style="156" customWidth="1"/>
    <col min="13342" max="13342" width="9.625" style="156" customWidth="1"/>
    <col min="13343" max="13568" width="8.125" style="156"/>
    <col min="13569" max="13569" width="14.125" style="156" customWidth="1"/>
    <col min="13570" max="13570" width="36.625" style="156" customWidth="1"/>
    <col min="13571" max="13582" width="14.125" style="156" customWidth="1"/>
    <col min="13583" max="13583" width="18.625" style="156" customWidth="1"/>
    <col min="13584" max="13584" width="4.25" style="156" customWidth="1"/>
    <col min="13585" max="13585" width="19.75" style="156" customWidth="1"/>
    <col min="13586" max="13586" width="6.875" style="156" customWidth="1"/>
    <col min="13587" max="13587" width="18.375" style="156" customWidth="1"/>
    <col min="13588" max="13597" width="6.875" style="156" customWidth="1"/>
    <col min="13598" max="13598" width="9.625" style="156" customWidth="1"/>
    <col min="13599" max="13824" width="8.125" style="156"/>
    <col min="13825" max="13825" width="14.125" style="156" customWidth="1"/>
    <col min="13826" max="13826" width="36.625" style="156" customWidth="1"/>
    <col min="13827" max="13838" width="14.125" style="156" customWidth="1"/>
    <col min="13839" max="13839" width="18.625" style="156" customWidth="1"/>
    <col min="13840" max="13840" width="4.25" style="156" customWidth="1"/>
    <col min="13841" max="13841" width="19.75" style="156" customWidth="1"/>
    <col min="13842" max="13842" width="6.875" style="156" customWidth="1"/>
    <col min="13843" max="13843" width="18.375" style="156" customWidth="1"/>
    <col min="13844" max="13853" width="6.875" style="156" customWidth="1"/>
    <col min="13854" max="13854" width="9.625" style="156" customWidth="1"/>
    <col min="13855" max="14080" width="8.125" style="156"/>
    <col min="14081" max="14081" width="14.125" style="156" customWidth="1"/>
    <col min="14082" max="14082" width="36.625" style="156" customWidth="1"/>
    <col min="14083" max="14094" width="14.125" style="156" customWidth="1"/>
    <col min="14095" max="14095" width="18.625" style="156" customWidth="1"/>
    <col min="14096" max="14096" width="4.25" style="156" customWidth="1"/>
    <col min="14097" max="14097" width="19.75" style="156" customWidth="1"/>
    <col min="14098" max="14098" width="6.875" style="156" customWidth="1"/>
    <col min="14099" max="14099" width="18.375" style="156" customWidth="1"/>
    <col min="14100" max="14109" width="6.875" style="156" customWidth="1"/>
    <col min="14110" max="14110" width="9.625" style="156" customWidth="1"/>
    <col min="14111" max="14336" width="8.125" style="156"/>
    <col min="14337" max="14337" width="14.125" style="156" customWidth="1"/>
    <col min="14338" max="14338" width="36.625" style="156" customWidth="1"/>
    <col min="14339" max="14350" width="14.125" style="156" customWidth="1"/>
    <col min="14351" max="14351" width="18.625" style="156" customWidth="1"/>
    <col min="14352" max="14352" width="4.25" style="156" customWidth="1"/>
    <col min="14353" max="14353" width="19.75" style="156" customWidth="1"/>
    <col min="14354" max="14354" width="6.875" style="156" customWidth="1"/>
    <col min="14355" max="14355" width="18.375" style="156" customWidth="1"/>
    <col min="14356" max="14365" width="6.875" style="156" customWidth="1"/>
    <col min="14366" max="14366" width="9.625" style="156" customWidth="1"/>
    <col min="14367" max="14592" width="8.125" style="156"/>
    <col min="14593" max="14593" width="14.125" style="156" customWidth="1"/>
    <col min="14594" max="14594" width="36.625" style="156" customWidth="1"/>
    <col min="14595" max="14606" width="14.125" style="156" customWidth="1"/>
    <col min="14607" max="14607" width="18.625" style="156" customWidth="1"/>
    <col min="14608" max="14608" width="4.25" style="156" customWidth="1"/>
    <col min="14609" max="14609" width="19.75" style="156" customWidth="1"/>
    <col min="14610" max="14610" width="6.875" style="156" customWidth="1"/>
    <col min="14611" max="14611" width="18.375" style="156" customWidth="1"/>
    <col min="14612" max="14621" width="6.875" style="156" customWidth="1"/>
    <col min="14622" max="14622" width="9.625" style="156" customWidth="1"/>
    <col min="14623" max="14848" width="8.125" style="156"/>
    <col min="14849" max="14849" width="14.125" style="156" customWidth="1"/>
    <col min="14850" max="14850" width="36.625" style="156" customWidth="1"/>
    <col min="14851" max="14862" width="14.125" style="156" customWidth="1"/>
    <col min="14863" max="14863" width="18.625" style="156" customWidth="1"/>
    <col min="14864" max="14864" width="4.25" style="156" customWidth="1"/>
    <col min="14865" max="14865" width="19.75" style="156" customWidth="1"/>
    <col min="14866" max="14866" width="6.875" style="156" customWidth="1"/>
    <col min="14867" max="14867" width="18.375" style="156" customWidth="1"/>
    <col min="14868" max="14877" width="6.875" style="156" customWidth="1"/>
    <col min="14878" max="14878" width="9.625" style="156" customWidth="1"/>
    <col min="14879" max="15104" width="8.125" style="156"/>
    <col min="15105" max="15105" width="14.125" style="156" customWidth="1"/>
    <col min="15106" max="15106" width="36.625" style="156" customWidth="1"/>
    <col min="15107" max="15118" width="14.125" style="156" customWidth="1"/>
    <col min="15119" max="15119" width="18.625" style="156" customWidth="1"/>
    <col min="15120" max="15120" width="4.25" style="156" customWidth="1"/>
    <col min="15121" max="15121" width="19.75" style="156" customWidth="1"/>
    <col min="15122" max="15122" width="6.875" style="156" customWidth="1"/>
    <col min="15123" max="15123" width="18.375" style="156" customWidth="1"/>
    <col min="15124" max="15133" width="6.875" style="156" customWidth="1"/>
    <col min="15134" max="15134" width="9.625" style="156" customWidth="1"/>
    <col min="15135" max="15360" width="8.125" style="156"/>
    <col min="15361" max="15361" width="14.125" style="156" customWidth="1"/>
    <col min="15362" max="15362" width="36.625" style="156" customWidth="1"/>
    <col min="15363" max="15374" width="14.125" style="156" customWidth="1"/>
    <col min="15375" max="15375" width="18.625" style="156" customWidth="1"/>
    <col min="15376" max="15376" width="4.25" style="156" customWidth="1"/>
    <col min="15377" max="15377" width="19.75" style="156" customWidth="1"/>
    <col min="15378" max="15378" width="6.875" style="156" customWidth="1"/>
    <col min="15379" max="15379" width="18.375" style="156" customWidth="1"/>
    <col min="15380" max="15389" width="6.875" style="156" customWidth="1"/>
    <col min="15390" max="15390" width="9.625" style="156" customWidth="1"/>
    <col min="15391" max="15616" width="8.125" style="156"/>
    <col min="15617" max="15617" width="14.125" style="156" customWidth="1"/>
    <col min="15618" max="15618" width="36.625" style="156" customWidth="1"/>
    <col min="15619" max="15630" width="14.125" style="156" customWidth="1"/>
    <col min="15631" max="15631" width="18.625" style="156" customWidth="1"/>
    <col min="15632" max="15632" width="4.25" style="156" customWidth="1"/>
    <col min="15633" max="15633" width="19.75" style="156" customWidth="1"/>
    <col min="15634" max="15634" width="6.875" style="156" customWidth="1"/>
    <col min="15635" max="15635" width="18.375" style="156" customWidth="1"/>
    <col min="15636" max="15645" width="6.875" style="156" customWidth="1"/>
    <col min="15646" max="15646" width="9.625" style="156" customWidth="1"/>
    <col min="15647" max="15872" width="8.125" style="156"/>
    <col min="15873" max="15873" width="14.125" style="156" customWidth="1"/>
    <col min="15874" max="15874" width="36.625" style="156" customWidth="1"/>
    <col min="15875" max="15886" width="14.125" style="156" customWidth="1"/>
    <col min="15887" max="15887" width="18.625" style="156" customWidth="1"/>
    <col min="15888" max="15888" width="4.25" style="156" customWidth="1"/>
    <col min="15889" max="15889" width="19.75" style="156" customWidth="1"/>
    <col min="15890" max="15890" width="6.875" style="156" customWidth="1"/>
    <col min="15891" max="15891" width="18.375" style="156" customWidth="1"/>
    <col min="15892" max="15901" width="6.875" style="156" customWidth="1"/>
    <col min="15902" max="15902" width="9.625" style="156" customWidth="1"/>
    <col min="15903" max="16128" width="8.125" style="156"/>
    <col min="16129" max="16129" width="14.125" style="156" customWidth="1"/>
    <col min="16130" max="16130" width="36.625" style="156" customWidth="1"/>
    <col min="16131" max="16142" width="14.125" style="156" customWidth="1"/>
    <col min="16143" max="16143" width="18.625" style="156" customWidth="1"/>
    <col min="16144" max="16144" width="4.25" style="156" customWidth="1"/>
    <col min="16145" max="16145" width="19.75" style="156" customWidth="1"/>
    <col min="16146" max="16146" width="6.875" style="156" customWidth="1"/>
    <col min="16147" max="16147" width="18.375" style="156" customWidth="1"/>
    <col min="16148" max="16157" width="6.875" style="156" customWidth="1"/>
    <col min="16158" max="16158" width="9.625" style="156" customWidth="1"/>
    <col min="16159" max="16384" width="8.125" style="156"/>
  </cols>
  <sheetData>
    <row r="1" spans="1:19" s="155" customFormat="1" ht="43.5" customHeight="1" x14ac:dyDescent="0.4">
      <c r="A1" s="403" t="s">
        <v>135</v>
      </c>
      <c r="B1" s="403"/>
      <c r="C1" s="403"/>
      <c r="D1" s="403"/>
      <c r="E1" s="403"/>
      <c r="F1" s="403"/>
      <c r="G1" s="403"/>
      <c r="H1" s="403"/>
      <c r="I1" s="403"/>
      <c r="J1" s="403"/>
      <c r="K1" s="403"/>
      <c r="L1" s="403"/>
      <c r="M1" s="403"/>
      <c r="N1" s="403"/>
      <c r="O1" s="403"/>
      <c r="P1" s="403"/>
      <c r="Q1" s="403"/>
      <c r="R1" s="403"/>
      <c r="S1" s="403"/>
    </row>
    <row r="2" spans="1:19" ht="30" customHeight="1" x14ac:dyDescent="0.4">
      <c r="A2" s="159"/>
      <c r="B2" s="159"/>
      <c r="C2" s="159"/>
      <c r="D2" s="159"/>
      <c r="E2" s="159"/>
      <c r="F2" s="159"/>
      <c r="G2" s="159"/>
      <c r="H2" s="159"/>
      <c r="I2" s="159"/>
      <c r="J2" s="159"/>
      <c r="K2" s="159"/>
      <c r="L2" s="159"/>
      <c r="M2" s="159"/>
      <c r="N2" s="159"/>
      <c r="O2" s="159"/>
      <c r="P2" s="159"/>
      <c r="Q2" s="159"/>
      <c r="R2" s="159"/>
      <c r="S2" s="159"/>
    </row>
    <row r="3" spans="1:19" s="157" customFormat="1" ht="40.15" customHeight="1" x14ac:dyDescent="0.2">
      <c r="A3" s="160" t="s">
        <v>92</v>
      </c>
      <c r="B3" s="161" t="s">
        <v>93</v>
      </c>
      <c r="C3" s="162" t="s">
        <v>94</v>
      </c>
      <c r="D3" s="163" t="s">
        <v>95</v>
      </c>
      <c r="E3" s="163" t="s">
        <v>96</v>
      </c>
      <c r="F3" s="163" t="s">
        <v>97</v>
      </c>
      <c r="G3" s="163" t="s">
        <v>98</v>
      </c>
      <c r="H3" s="163" t="s">
        <v>99</v>
      </c>
      <c r="I3" s="163" t="s">
        <v>100</v>
      </c>
      <c r="J3" s="163" t="s">
        <v>101</v>
      </c>
      <c r="K3" s="163" t="s">
        <v>102</v>
      </c>
      <c r="L3" s="163" t="s">
        <v>103</v>
      </c>
      <c r="M3" s="163" t="s">
        <v>104</v>
      </c>
      <c r="N3" s="164" t="s">
        <v>105</v>
      </c>
      <c r="O3" s="165" t="s">
        <v>106</v>
      </c>
      <c r="P3" s="166"/>
      <c r="Q3" s="166"/>
      <c r="R3" s="166"/>
      <c r="S3" s="166"/>
    </row>
    <row r="4" spans="1:19" s="157" customFormat="1" ht="40.15" customHeight="1" x14ac:dyDescent="0.4">
      <c r="A4" s="400" t="s">
        <v>115</v>
      </c>
      <c r="B4" s="167" t="s">
        <v>107</v>
      </c>
      <c r="C4" s="232"/>
      <c r="D4" s="233"/>
      <c r="E4" s="233"/>
      <c r="F4" s="233"/>
      <c r="G4" s="233"/>
      <c r="H4" s="233"/>
      <c r="I4" s="234"/>
      <c r="J4" s="235"/>
      <c r="K4" s="235"/>
      <c r="L4" s="235"/>
      <c r="M4" s="235"/>
      <c r="N4" s="236"/>
      <c r="O4" s="237"/>
      <c r="P4" s="166"/>
      <c r="Q4" s="166"/>
      <c r="R4" s="166"/>
      <c r="S4" s="166"/>
    </row>
    <row r="5" spans="1:19" s="157" customFormat="1" ht="40.15" customHeight="1" x14ac:dyDescent="0.4">
      <c r="A5" s="401"/>
      <c r="B5" s="168" t="s">
        <v>108</v>
      </c>
      <c r="C5" s="238"/>
      <c r="D5" s="239"/>
      <c r="E5" s="239"/>
      <c r="F5" s="239"/>
      <c r="G5" s="239"/>
      <c r="H5" s="239"/>
      <c r="I5" s="240"/>
      <c r="J5" s="241"/>
      <c r="K5" s="241"/>
      <c r="L5" s="241"/>
      <c r="M5" s="241"/>
      <c r="N5" s="242"/>
      <c r="O5" s="243"/>
      <c r="P5" s="166"/>
      <c r="Q5" s="166"/>
      <c r="R5" s="166"/>
      <c r="S5" s="166"/>
    </row>
    <row r="6" spans="1:19" s="157" customFormat="1" ht="40.15" customHeight="1" x14ac:dyDescent="0.4">
      <c r="A6" s="401"/>
      <c r="B6" s="169" t="s">
        <v>109</v>
      </c>
      <c r="C6" s="244"/>
      <c r="D6" s="245"/>
      <c r="E6" s="245"/>
      <c r="F6" s="245"/>
      <c r="G6" s="245"/>
      <c r="H6" s="245"/>
      <c r="I6" s="246"/>
      <c r="J6" s="247"/>
      <c r="K6" s="247"/>
      <c r="L6" s="247"/>
      <c r="M6" s="247"/>
      <c r="N6" s="248"/>
      <c r="O6" s="185"/>
      <c r="P6" s="166"/>
      <c r="Q6" s="166"/>
      <c r="R6" s="166"/>
      <c r="S6" s="166"/>
    </row>
    <row r="7" spans="1:19" s="157" customFormat="1" ht="40.15" customHeight="1" x14ac:dyDescent="0.4">
      <c r="A7" s="401"/>
      <c r="B7" s="170" t="s">
        <v>110</v>
      </c>
      <c r="C7" s="232"/>
      <c r="D7" s="233"/>
      <c r="E7" s="233"/>
      <c r="F7" s="233"/>
      <c r="G7" s="233"/>
      <c r="H7" s="233"/>
      <c r="I7" s="233"/>
      <c r="J7" s="233"/>
      <c r="K7" s="233"/>
      <c r="L7" s="233"/>
      <c r="M7" s="233"/>
      <c r="N7" s="170"/>
      <c r="O7" s="249"/>
      <c r="P7" s="166"/>
      <c r="Q7" s="166"/>
      <c r="R7" s="166"/>
      <c r="S7" s="166"/>
    </row>
    <row r="8" spans="1:19" s="157" customFormat="1" ht="40.15" customHeight="1" x14ac:dyDescent="0.4">
      <c r="A8" s="401"/>
      <c r="B8" s="171" t="s">
        <v>111</v>
      </c>
      <c r="C8" s="238"/>
      <c r="D8" s="239"/>
      <c r="E8" s="239"/>
      <c r="F8" s="239"/>
      <c r="G8" s="239"/>
      <c r="H8" s="239"/>
      <c r="I8" s="239"/>
      <c r="J8" s="239"/>
      <c r="K8" s="239"/>
      <c r="L8" s="239"/>
      <c r="M8" s="239"/>
      <c r="N8" s="171"/>
      <c r="O8" s="250"/>
      <c r="P8" s="166"/>
      <c r="Q8" s="166"/>
      <c r="R8" s="166"/>
      <c r="S8" s="166"/>
    </row>
    <row r="9" spans="1:19" s="157" customFormat="1" ht="40.15" customHeight="1" x14ac:dyDescent="0.4">
      <c r="A9" s="402"/>
      <c r="B9" s="172" t="s">
        <v>57</v>
      </c>
      <c r="C9" s="251"/>
      <c r="D9" s="252"/>
      <c r="E9" s="252"/>
      <c r="F9" s="252"/>
      <c r="G9" s="252"/>
      <c r="H9" s="252"/>
      <c r="I9" s="252"/>
      <c r="J9" s="252"/>
      <c r="K9" s="252"/>
      <c r="L9" s="252"/>
      <c r="M9" s="252"/>
      <c r="N9" s="172"/>
      <c r="O9" s="253"/>
      <c r="P9" s="166"/>
      <c r="Q9" s="166"/>
      <c r="R9" s="166"/>
      <c r="S9" s="166"/>
    </row>
    <row r="10" spans="1:19" s="157" customFormat="1" ht="40.15" customHeight="1" x14ac:dyDescent="0.4">
      <c r="A10" s="400" t="s">
        <v>116</v>
      </c>
      <c r="B10" s="167" t="s">
        <v>107</v>
      </c>
      <c r="C10" s="232"/>
      <c r="D10" s="233"/>
      <c r="E10" s="233"/>
      <c r="F10" s="233"/>
      <c r="G10" s="233"/>
      <c r="H10" s="233"/>
      <c r="I10" s="234"/>
      <c r="J10" s="235"/>
      <c r="K10" s="235"/>
      <c r="L10" s="235"/>
      <c r="M10" s="235"/>
      <c r="N10" s="236"/>
      <c r="O10" s="237"/>
      <c r="P10" s="166"/>
      <c r="Q10" s="404" t="s">
        <v>112</v>
      </c>
      <c r="R10" s="405"/>
      <c r="S10" s="406"/>
    </row>
    <row r="11" spans="1:19" s="157" customFormat="1" ht="40.15" customHeight="1" x14ac:dyDescent="0.4">
      <c r="A11" s="401"/>
      <c r="B11" s="168" t="s">
        <v>108</v>
      </c>
      <c r="C11" s="238"/>
      <c r="D11" s="239"/>
      <c r="E11" s="239"/>
      <c r="F11" s="239"/>
      <c r="G11" s="239"/>
      <c r="H11" s="239"/>
      <c r="I11" s="240"/>
      <c r="J11" s="241"/>
      <c r="K11" s="241"/>
      <c r="L11" s="241"/>
      <c r="M11" s="241"/>
      <c r="N11" s="242"/>
      <c r="O11" s="243"/>
      <c r="P11" s="166"/>
      <c r="Q11" s="173"/>
      <c r="R11" s="174" t="s">
        <v>113</v>
      </c>
      <c r="S11" s="175"/>
    </row>
    <row r="12" spans="1:19" s="157" customFormat="1" ht="40.15" customHeight="1" x14ac:dyDescent="0.4">
      <c r="A12" s="401"/>
      <c r="B12" s="169" t="s">
        <v>109</v>
      </c>
      <c r="C12" s="244"/>
      <c r="D12" s="245"/>
      <c r="E12" s="245"/>
      <c r="F12" s="245"/>
      <c r="G12" s="245"/>
      <c r="H12" s="245"/>
      <c r="I12" s="246"/>
      <c r="J12" s="247"/>
      <c r="K12" s="247"/>
      <c r="L12" s="247"/>
      <c r="M12" s="247"/>
      <c r="N12" s="248"/>
      <c r="O12" s="185"/>
      <c r="P12" s="166"/>
      <c r="Q12" s="176"/>
      <c r="R12" s="177" t="s">
        <v>114</v>
      </c>
      <c r="S12" s="178"/>
    </row>
    <row r="13" spans="1:19" ht="40.15" customHeight="1" x14ac:dyDescent="0.4">
      <c r="A13" s="401"/>
      <c r="B13" s="170" t="s">
        <v>110</v>
      </c>
      <c r="C13" s="232"/>
      <c r="D13" s="233"/>
      <c r="E13" s="233"/>
      <c r="F13" s="233"/>
      <c r="G13" s="233"/>
      <c r="H13" s="233"/>
      <c r="I13" s="233"/>
      <c r="J13" s="233"/>
      <c r="K13" s="233"/>
      <c r="L13" s="233"/>
      <c r="M13" s="233"/>
      <c r="N13" s="170"/>
      <c r="O13" s="249"/>
      <c r="P13" s="166"/>
      <c r="Q13" s="179"/>
      <c r="R13" s="180" t="s">
        <v>111</v>
      </c>
      <c r="S13" s="181"/>
    </row>
    <row r="14" spans="1:19" ht="40.15" customHeight="1" x14ac:dyDescent="0.4">
      <c r="A14" s="401"/>
      <c r="B14" s="171" t="s">
        <v>111</v>
      </c>
      <c r="C14" s="238"/>
      <c r="D14" s="239"/>
      <c r="E14" s="239"/>
      <c r="F14" s="239"/>
      <c r="G14" s="239"/>
      <c r="H14" s="239"/>
      <c r="I14" s="239"/>
      <c r="J14" s="239"/>
      <c r="K14" s="239"/>
      <c r="L14" s="239"/>
      <c r="M14" s="239"/>
      <c r="N14" s="171"/>
      <c r="O14" s="250"/>
      <c r="P14" s="159"/>
      <c r="Q14" s="159"/>
      <c r="R14" s="159"/>
      <c r="S14" s="159"/>
    </row>
    <row r="15" spans="1:19" ht="40.15" customHeight="1" x14ac:dyDescent="0.4">
      <c r="A15" s="402"/>
      <c r="B15" s="172" t="s">
        <v>57</v>
      </c>
      <c r="C15" s="251"/>
      <c r="D15" s="252"/>
      <c r="E15" s="252"/>
      <c r="F15" s="252"/>
      <c r="G15" s="252"/>
      <c r="H15" s="252"/>
      <c r="I15" s="252"/>
      <c r="J15" s="252"/>
      <c r="K15" s="252"/>
      <c r="L15" s="252"/>
      <c r="M15" s="252"/>
      <c r="N15" s="172"/>
      <c r="O15" s="253"/>
      <c r="P15" s="159"/>
      <c r="Q15" s="407" t="s">
        <v>137</v>
      </c>
      <c r="R15" s="407"/>
      <c r="S15" s="407"/>
    </row>
    <row r="16" spans="1:19" s="157" customFormat="1" ht="40.15" customHeight="1" x14ac:dyDescent="0.4">
      <c r="A16" s="400" t="s">
        <v>117</v>
      </c>
      <c r="B16" s="167" t="s">
        <v>107</v>
      </c>
      <c r="C16" s="232"/>
      <c r="D16" s="233"/>
      <c r="E16" s="233"/>
      <c r="F16" s="233"/>
      <c r="G16" s="233"/>
      <c r="H16" s="233"/>
      <c r="I16" s="234"/>
      <c r="J16" s="235"/>
      <c r="K16" s="235"/>
      <c r="L16" s="235"/>
      <c r="M16" s="235"/>
      <c r="N16" s="236"/>
      <c r="O16" s="237"/>
      <c r="P16" s="166"/>
      <c r="Q16" s="407"/>
      <c r="R16" s="407"/>
      <c r="S16" s="407"/>
    </row>
    <row r="17" spans="1:19" s="157" customFormat="1" ht="40.15" customHeight="1" x14ac:dyDescent="0.4">
      <c r="A17" s="401"/>
      <c r="B17" s="168" t="s">
        <v>108</v>
      </c>
      <c r="C17" s="238"/>
      <c r="D17" s="239"/>
      <c r="E17" s="239"/>
      <c r="F17" s="239"/>
      <c r="G17" s="239"/>
      <c r="H17" s="239"/>
      <c r="I17" s="240"/>
      <c r="J17" s="241"/>
      <c r="K17" s="241"/>
      <c r="L17" s="241"/>
      <c r="M17" s="241"/>
      <c r="N17" s="242"/>
      <c r="O17" s="243"/>
      <c r="P17" s="166"/>
      <c r="Q17" s="166"/>
      <c r="R17" s="159"/>
      <c r="S17" s="159"/>
    </row>
    <row r="18" spans="1:19" s="157" customFormat="1" ht="40.15" customHeight="1" x14ac:dyDescent="0.4">
      <c r="A18" s="401"/>
      <c r="B18" s="169" t="s">
        <v>109</v>
      </c>
      <c r="C18" s="244"/>
      <c r="D18" s="245"/>
      <c r="E18" s="245"/>
      <c r="F18" s="245"/>
      <c r="G18" s="245"/>
      <c r="H18" s="245"/>
      <c r="I18" s="246"/>
      <c r="J18" s="247"/>
      <c r="K18" s="247"/>
      <c r="L18" s="247"/>
      <c r="M18" s="247"/>
      <c r="N18" s="248"/>
      <c r="O18" s="185"/>
      <c r="P18" s="166"/>
      <c r="Q18" s="166"/>
      <c r="R18" s="159"/>
      <c r="S18" s="159"/>
    </row>
    <row r="19" spans="1:19" ht="40.15" customHeight="1" x14ac:dyDescent="0.4">
      <c r="A19" s="401"/>
      <c r="B19" s="170" t="s">
        <v>110</v>
      </c>
      <c r="C19" s="232"/>
      <c r="D19" s="233"/>
      <c r="E19" s="233"/>
      <c r="F19" s="233"/>
      <c r="G19" s="233"/>
      <c r="H19" s="233"/>
      <c r="I19" s="233"/>
      <c r="J19" s="233"/>
      <c r="K19" s="233"/>
      <c r="L19" s="233"/>
      <c r="M19" s="233"/>
      <c r="N19" s="170"/>
      <c r="O19" s="249"/>
      <c r="P19" s="159"/>
      <c r="Q19" s="159"/>
      <c r="R19" s="159"/>
      <c r="S19" s="159"/>
    </row>
    <row r="20" spans="1:19" ht="40.15" customHeight="1" x14ac:dyDescent="0.4">
      <c r="A20" s="401"/>
      <c r="B20" s="171" t="s">
        <v>111</v>
      </c>
      <c r="C20" s="238"/>
      <c r="D20" s="239"/>
      <c r="E20" s="239"/>
      <c r="F20" s="239"/>
      <c r="G20" s="239"/>
      <c r="H20" s="239"/>
      <c r="I20" s="239"/>
      <c r="J20" s="239"/>
      <c r="K20" s="239"/>
      <c r="L20" s="239"/>
      <c r="M20" s="239"/>
      <c r="N20" s="171"/>
      <c r="O20" s="250"/>
      <c r="P20" s="159"/>
      <c r="Q20" s="182"/>
      <c r="R20" s="159"/>
      <c r="S20" s="159"/>
    </row>
    <row r="21" spans="1:19" ht="40.15" customHeight="1" x14ac:dyDescent="0.4">
      <c r="A21" s="402"/>
      <c r="B21" s="172" t="s">
        <v>57</v>
      </c>
      <c r="C21" s="251"/>
      <c r="D21" s="252"/>
      <c r="E21" s="252"/>
      <c r="F21" s="252"/>
      <c r="G21" s="252"/>
      <c r="H21" s="252"/>
      <c r="I21" s="252"/>
      <c r="J21" s="252"/>
      <c r="K21" s="252"/>
      <c r="L21" s="252"/>
      <c r="M21" s="252"/>
      <c r="N21" s="172"/>
      <c r="O21" s="253"/>
      <c r="P21" s="159"/>
      <c r="Q21" s="182"/>
      <c r="R21" s="159"/>
      <c r="S21" s="159"/>
    </row>
    <row r="22" spans="1:19" s="157" customFormat="1" ht="40.15" customHeight="1" x14ac:dyDescent="0.4">
      <c r="A22" s="400" t="s">
        <v>118</v>
      </c>
      <c r="B22" s="167" t="s">
        <v>107</v>
      </c>
      <c r="C22" s="232"/>
      <c r="D22" s="233"/>
      <c r="E22" s="233"/>
      <c r="F22" s="233"/>
      <c r="G22" s="233"/>
      <c r="H22" s="233"/>
      <c r="I22" s="234"/>
      <c r="J22" s="235"/>
      <c r="K22" s="235"/>
      <c r="L22" s="235"/>
      <c r="M22" s="235"/>
      <c r="N22" s="236"/>
      <c r="O22" s="237"/>
      <c r="P22" s="166"/>
      <c r="Q22" s="182"/>
      <c r="R22" s="166"/>
      <c r="S22" s="166"/>
    </row>
    <row r="23" spans="1:19" s="157" customFormat="1" ht="40.15" customHeight="1" x14ac:dyDescent="0.4">
      <c r="A23" s="401"/>
      <c r="B23" s="168" t="s">
        <v>108</v>
      </c>
      <c r="C23" s="238"/>
      <c r="D23" s="239"/>
      <c r="E23" s="239"/>
      <c r="F23" s="239"/>
      <c r="G23" s="239"/>
      <c r="H23" s="239"/>
      <c r="I23" s="240"/>
      <c r="J23" s="241"/>
      <c r="K23" s="241"/>
      <c r="L23" s="241"/>
      <c r="M23" s="241"/>
      <c r="N23" s="242"/>
      <c r="O23" s="243"/>
      <c r="P23" s="166"/>
      <c r="Q23" s="166"/>
      <c r="R23" s="166"/>
      <c r="S23" s="166"/>
    </row>
    <row r="24" spans="1:19" s="157" customFormat="1" ht="40.15" customHeight="1" x14ac:dyDescent="0.4">
      <c r="A24" s="401"/>
      <c r="B24" s="169" t="s">
        <v>109</v>
      </c>
      <c r="C24" s="244"/>
      <c r="D24" s="245"/>
      <c r="E24" s="245"/>
      <c r="F24" s="245"/>
      <c r="G24" s="245"/>
      <c r="H24" s="245"/>
      <c r="I24" s="246"/>
      <c r="J24" s="247"/>
      <c r="K24" s="247"/>
      <c r="L24" s="247"/>
      <c r="M24" s="247"/>
      <c r="N24" s="248"/>
      <c r="O24" s="185"/>
      <c r="P24" s="166"/>
      <c r="Q24" s="166"/>
      <c r="R24" s="166"/>
      <c r="S24" s="166"/>
    </row>
    <row r="25" spans="1:19" ht="40.15" customHeight="1" x14ac:dyDescent="0.4">
      <c r="A25" s="401"/>
      <c r="B25" s="170" t="s">
        <v>110</v>
      </c>
      <c r="C25" s="232"/>
      <c r="D25" s="233"/>
      <c r="E25" s="233"/>
      <c r="F25" s="233"/>
      <c r="G25" s="233"/>
      <c r="H25" s="233"/>
      <c r="I25" s="233"/>
      <c r="J25" s="233"/>
      <c r="K25" s="233"/>
      <c r="L25" s="233"/>
      <c r="M25" s="233"/>
      <c r="N25" s="170"/>
      <c r="O25" s="249"/>
      <c r="P25" s="159"/>
      <c r="Q25" s="159"/>
      <c r="R25" s="159"/>
      <c r="S25" s="159"/>
    </row>
    <row r="26" spans="1:19" ht="40.15" customHeight="1" x14ac:dyDescent="0.4">
      <c r="A26" s="401"/>
      <c r="B26" s="171" t="s">
        <v>111</v>
      </c>
      <c r="C26" s="238"/>
      <c r="D26" s="239"/>
      <c r="E26" s="239"/>
      <c r="F26" s="239"/>
      <c r="G26" s="239"/>
      <c r="H26" s="239"/>
      <c r="I26" s="239"/>
      <c r="J26" s="239"/>
      <c r="K26" s="239"/>
      <c r="L26" s="239"/>
      <c r="M26" s="239"/>
      <c r="N26" s="171"/>
      <c r="O26" s="250"/>
      <c r="P26" s="159"/>
      <c r="Q26" s="159"/>
      <c r="R26" s="159"/>
      <c r="S26" s="159"/>
    </row>
    <row r="27" spans="1:19" ht="40.15" customHeight="1" x14ac:dyDescent="0.4">
      <c r="A27" s="402"/>
      <c r="B27" s="172" t="s">
        <v>57</v>
      </c>
      <c r="C27" s="251"/>
      <c r="D27" s="252"/>
      <c r="E27" s="252"/>
      <c r="F27" s="252"/>
      <c r="G27" s="252"/>
      <c r="H27" s="252"/>
      <c r="I27" s="252"/>
      <c r="J27" s="252"/>
      <c r="K27" s="252"/>
      <c r="L27" s="252"/>
      <c r="M27" s="252"/>
      <c r="N27" s="172"/>
      <c r="O27" s="253"/>
      <c r="P27" s="159"/>
      <c r="Q27" s="159"/>
      <c r="R27" s="159"/>
      <c r="S27" s="159"/>
    </row>
    <row r="28" spans="1:19" s="157" customFormat="1" ht="40.15" customHeight="1" x14ac:dyDescent="0.4">
      <c r="A28" s="400" t="s">
        <v>119</v>
      </c>
      <c r="B28" s="167" t="s">
        <v>107</v>
      </c>
      <c r="C28" s="232"/>
      <c r="D28" s="233"/>
      <c r="E28" s="233"/>
      <c r="F28" s="233"/>
      <c r="G28" s="233"/>
      <c r="H28" s="233"/>
      <c r="I28" s="234"/>
      <c r="J28" s="235"/>
      <c r="K28" s="235"/>
      <c r="L28" s="235"/>
      <c r="M28" s="235"/>
      <c r="N28" s="236"/>
      <c r="O28" s="237"/>
      <c r="P28" s="166"/>
      <c r="Q28" s="166"/>
      <c r="R28" s="166"/>
      <c r="S28" s="166"/>
    </row>
    <row r="29" spans="1:19" s="157" customFormat="1" ht="40.15" customHeight="1" x14ac:dyDescent="0.4">
      <c r="A29" s="401"/>
      <c r="B29" s="168" t="s">
        <v>108</v>
      </c>
      <c r="C29" s="238"/>
      <c r="D29" s="239"/>
      <c r="E29" s="239"/>
      <c r="F29" s="239"/>
      <c r="G29" s="239"/>
      <c r="H29" s="239"/>
      <c r="I29" s="240"/>
      <c r="J29" s="241"/>
      <c r="K29" s="241"/>
      <c r="L29" s="241"/>
      <c r="M29" s="241"/>
      <c r="N29" s="242"/>
      <c r="O29" s="243"/>
      <c r="P29" s="166"/>
      <c r="Q29" s="166"/>
      <c r="R29" s="166"/>
      <c r="S29" s="166"/>
    </row>
    <row r="30" spans="1:19" s="157" customFormat="1" ht="40.15" customHeight="1" x14ac:dyDescent="0.4">
      <c r="A30" s="401"/>
      <c r="B30" s="169" t="s">
        <v>109</v>
      </c>
      <c r="C30" s="244"/>
      <c r="D30" s="245"/>
      <c r="E30" s="245"/>
      <c r="F30" s="245"/>
      <c r="G30" s="245"/>
      <c r="H30" s="245"/>
      <c r="I30" s="246"/>
      <c r="J30" s="247"/>
      <c r="K30" s="247"/>
      <c r="L30" s="247"/>
      <c r="M30" s="247"/>
      <c r="N30" s="248"/>
      <c r="O30" s="185"/>
      <c r="P30" s="166"/>
      <c r="Q30" s="166"/>
      <c r="R30" s="166"/>
      <c r="S30" s="166"/>
    </row>
    <row r="31" spans="1:19" ht="40.15" customHeight="1" x14ac:dyDescent="0.4">
      <c r="A31" s="401"/>
      <c r="B31" s="170" t="s">
        <v>110</v>
      </c>
      <c r="C31" s="232"/>
      <c r="D31" s="233"/>
      <c r="E31" s="233"/>
      <c r="F31" s="233"/>
      <c r="G31" s="233"/>
      <c r="H31" s="233"/>
      <c r="I31" s="233"/>
      <c r="J31" s="233"/>
      <c r="K31" s="233"/>
      <c r="L31" s="233"/>
      <c r="M31" s="233"/>
      <c r="N31" s="170"/>
      <c r="O31" s="249"/>
      <c r="P31" s="159"/>
      <c r="Q31" s="159"/>
      <c r="R31" s="159"/>
      <c r="S31" s="159"/>
    </row>
    <row r="32" spans="1:19" ht="40.15" customHeight="1" x14ac:dyDescent="0.4">
      <c r="A32" s="401"/>
      <c r="B32" s="171" t="s">
        <v>111</v>
      </c>
      <c r="C32" s="238"/>
      <c r="D32" s="239"/>
      <c r="E32" s="239"/>
      <c r="F32" s="239"/>
      <c r="G32" s="239"/>
      <c r="H32" s="239"/>
      <c r="I32" s="239"/>
      <c r="J32" s="239"/>
      <c r="K32" s="239"/>
      <c r="L32" s="239"/>
      <c r="M32" s="239"/>
      <c r="N32" s="171"/>
      <c r="O32" s="250"/>
      <c r="P32" s="159"/>
      <c r="Q32" s="159"/>
      <c r="R32" s="159"/>
      <c r="S32" s="159"/>
    </row>
    <row r="33" spans="1:19" ht="40.15" customHeight="1" x14ac:dyDescent="0.4">
      <c r="A33" s="402"/>
      <c r="B33" s="172" t="s">
        <v>57</v>
      </c>
      <c r="C33" s="251"/>
      <c r="D33" s="252"/>
      <c r="E33" s="252"/>
      <c r="F33" s="252"/>
      <c r="G33" s="252"/>
      <c r="H33" s="252"/>
      <c r="I33" s="252"/>
      <c r="J33" s="252"/>
      <c r="K33" s="252"/>
      <c r="L33" s="252"/>
      <c r="M33" s="252"/>
      <c r="N33" s="172"/>
      <c r="O33" s="253"/>
      <c r="P33" s="159"/>
      <c r="Q33" s="159"/>
      <c r="R33" s="159"/>
      <c r="S33" s="159"/>
    </row>
    <row r="34" spans="1:19" s="157" customFormat="1" ht="40.15" customHeight="1" x14ac:dyDescent="0.4">
      <c r="A34" s="400" t="s">
        <v>120</v>
      </c>
      <c r="B34" s="167" t="s">
        <v>107</v>
      </c>
      <c r="C34" s="232"/>
      <c r="D34" s="233"/>
      <c r="E34" s="233"/>
      <c r="F34" s="233"/>
      <c r="G34" s="233"/>
      <c r="H34" s="233"/>
      <c r="I34" s="234"/>
      <c r="J34" s="235"/>
      <c r="K34" s="235"/>
      <c r="L34" s="235"/>
      <c r="M34" s="235"/>
      <c r="N34" s="236"/>
      <c r="O34" s="237"/>
      <c r="P34" s="166"/>
      <c r="Q34" s="166"/>
      <c r="R34" s="166"/>
      <c r="S34" s="166"/>
    </row>
    <row r="35" spans="1:19" s="157" customFormat="1" ht="40.15" customHeight="1" x14ac:dyDescent="0.4">
      <c r="A35" s="401"/>
      <c r="B35" s="168" t="s">
        <v>108</v>
      </c>
      <c r="C35" s="238"/>
      <c r="D35" s="239"/>
      <c r="E35" s="239"/>
      <c r="F35" s="239"/>
      <c r="G35" s="239"/>
      <c r="H35" s="239"/>
      <c r="I35" s="240"/>
      <c r="J35" s="241"/>
      <c r="K35" s="241"/>
      <c r="L35" s="241"/>
      <c r="M35" s="241"/>
      <c r="N35" s="242"/>
      <c r="O35" s="243"/>
      <c r="P35" s="166"/>
      <c r="Q35" s="166"/>
      <c r="R35" s="166"/>
      <c r="S35" s="166"/>
    </row>
    <row r="36" spans="1:19" s="157" customFormat="1" ht="40.15" customHeight="1" x14ac:dyDescent="0.4">
      <c r="A36" s="401"/>
      <c r="B36" s="169" t="s">
        <v>109</v>
      </c>
      <c r="C36" s="244"/>
      <c r="D36" s="245"/>
      <c r="E36" s="245"/>
      <c r="F36" s="245"/>
      <c r="G36" s="245"/>
      <c r="H36" s="245"/>
      <c r="I36" s="246"/>
      <c r="J36" s="247"/>
      <c r="K36" s="247"/>
      <c r="L36" s="247"/>
      <c r="M36" s="247"/>
      <c r="N36" s="248"/>
      <c r="O36" s="185"/>
      <c r="P36" s="166"/>
      <c r="Q36" s="166"/>
      <c r="R36" s="166"/>
      <c r="S36" s="166"/>
    </row>
    <row r="37" spans="1:19" ht="40.15" customHeight="1" x14ac:dyDescent="0.4">
      <c r="A37" s="401"/>
      <c r="B37" s="170" t="s">
        <v>110</v>
      </c>
      <c r="C37" s="232"/>
      <c r="D37" s="233"/>
      <c r="E37" s="233"/>
      <c r="F37" s="233"/>
      <c r="G37" s="233"/>
      <c r="H37" s="233"/>
      <c r="I37" s="233"/>
      <c r="J37" s="233"/>
      <c r="K37" s="233"/>
      <c r="L37" s="233"/>
      <c r="M37" s="233"/>
      <c r="N37" s="170"/>
      <c r="O37" s="249"/>
      <c r="P37" s="159"/>
      <c r="Q37" s="159"/>
      <c r="R37" s="159"/>
      <c r="S37" s="159"/>
    </row>
    <row r="38" spans="1:19" ht="40.15" customHeight="1" x14ac:dyDescent="0.4">
      <c r="A38" s="401"/>
      <c r="B38" s="171" t="s">
        <v>111</v>
      </c>
      <c r="C38" s="238"/>
      <c r="D38" s="239"/>
      <c r="E38" s="239"/>
      <c r="F38" s="239"/>
      <c r="G38" s="239"/>
      <c r="H38" s="239"/>
      <c r="I38" s="239"/>
      <c r="J38" s="239"/>
      <c r="K38" s="239"/>
      <c r="L38" s="239"/>
      <c r="M38" s="239"/>
      <c r="N38" s="171"/>
      <c r="O38" s="250"/>
      <c r="P38" s="159"/>
      <c r="Q38" s="159"/>
      <c r="R38" s="159"/>
      <c r="S38" s="159"/>
    </row>
    <row r="39" spans="1:19" ht="40.15" customHeight="1" x14ac:dyDescent="0.4">
      <c r="A39" s="402"/>
      <c r="B39" s="172" t="s">
        <v>57</v>
      </c>
      <c r="C39" s="254"/>
      <c r="D39" s="255"/>
      <c r="E39" s="255"/>
      <c r="F39" s="255"/>
      <c r="G39" s="255"/>
      <c r="H39" s="255"/>
      <c r="I39" s="255"/>
      <c r="J39" s="255"/>
      <c r="K39" s="255"/>
      <c r="L39" s="255"/>
      <c r="M39" s="255"/>
      <c r="N39" s="256"/>
      <c r="O39" s="257"/>
      <c r="P39" s="159"/>
      <c r="Q39" s="159"/>
      <c r="R39" s="159"/>
      <c r="S39" s="159"/>
    </row>
    <row r="40" spans="1:19" s="157" customFormat="1" ht="40.15" customHeight="1" x14ac:dyDescent="0.4">
      <c r="A40" s="400" t="s">
        <v>121</v>
      </c>
      <c r="B40" s="167" t="s">
        <v>107</v>
      </c>
      <c r="C40" s="232"/>
      <c r="D40" s="233"/>
      <c r="E40" s="233"/>
      <c r="F40" s="233"/>
      <c r="G40" s="233"/>
      <c r="H40" s="233"/>
      <c r="I40" s="234"/>
      <c r="J40" s="235"/>
      <c r="K40" s="235"/>
      <c r="L40" s="235"/>
      <c r="M40" s="235"/>
      <c r="N40" s="236"/>
      <c r="O40" s="237"/>
      <c r="P40" s="166"/>
      <c r="Q40" s="166"/>
      <c r="R40" s="166"/>
      <c r="S40" s="166"/>
    </row>
    <row r="41" spans="1:19" s="157" customFormat="1" ht="40.15" customHeight="1" x14ac:dyDescent="0.4">
      <c r="A41" s="401"/>
      <c r="B41" s="168" t="s">
        <v>108</v>
      </c>
      <c r="C41" s="238"/>
      <c r="D41" s="239"/>
      <c r="E41" s="239"/>
      <c r="F41" s="239"/>
      <c r="G41" s="239"/>
      <c r="H41" s="239"/>
      <c r="I41" s="240"/>
      <c r="J41" s="241"/>
      <c r="K41" s="241"/>
      <c r="L41" s="241"/>
      <c r="M41" s="241"/>
      <c r="N41" s="242"/>
      <c r="O41" s="243"/>
      <c r="P41" s="166"/>
      <c r="Q41" s="166"/>
      <c r="R41" s="166"/>
      <c r="S41" s="166"/>
    </row>
    <row r="42" spans="1:19" s="157" customFormat="1" ht="40.15" customHeight="1" x14ac:dyDescent="0.4">
      <c r="A42" s="401"/>
      <c r="B42" s="169" t="s">
        <v>109</v>
      </c>
      <c r="C42" s="244"/>
      <c r="D42" s="245"/>
      <c r="E42" s="245"/>
      <c r="F42" s="245"/>
      <c r="G42" s="245"/>
      <c r="H42" s="245"/>
      <c r="I42" s="246"/>
      <c r="J42" s="247"/>
      <c r="K42" s="247"/>
      <c r="L42" s="247"/>
      <c r="M42" s="247"/>
      <c r="N42" s="248"/>
      <c r="O42" s="185"/>
      <c r="P42" s="166"/>
      <c r="Q42" s="166"/>
      <c r="R42" s="166"/>
      <c r="S42" s="166"/>
    </row>
    <row r="43" spans="1:19" ht="40.15" customHeight="1" x14ac:dyDescent="0.4">
      <c r="A43" s="401"/>
      <c r="B43" s="170" t="s">
        <v>110</v>
      </c>
      <c r="C43" s="232"/>
      <c r="D43" s="233"/>
      <c r="E43" s="233"/>
      <c r="F43" s="233"/>
      <c r="G43" s="233"/>
      <c r="H43" s="233"/>
      <c r="I43" s="233"/>
      <c r="J43" s="233"/>
      <c r="K43" s="233"/>
      <c r="L43" s="233"/>
      <c r="M43" s="233"/>
      <c r="N43" s="170"/>
      <c r="O43" s="249"/>
      <c r="P43" s="159"/>
      <c r="Q43" s="159"/>
      <c r="R43" s="159"/>
      <c r="S43" s="159"/>
    </row>
    <row r="44" spans="1:19" ht="40.15" customHeight="1" x14ac:dyDescent="0.4">
      <c r="A44" s="401"/>
      <c r="B44" s="171" t="s">
        <v>111</v>
      </c>
      <c r="C44" s="238"/>
      <c r="D44" s="239"/>
      <c r="E44" s="239"/>
      <c r="F44" s="239"/>
      <c r="G44" s="239"/>
      <c r="H44" s="239"/>
      <c r="I44" s="239"/>
      <c r="J44" s="239"/>
      <c r="K44" s="239"/>
      <c r="L44" s="239"/>
      <c r="M44" s="239"/>
      <c r="N44" s="171"/>
      <c r="O44" s="250"/>
      <c r="P44" s="159"/>
      <c r="Q44" s="159"/>
      <c r="R44" s="159"/>
      <c r="S44" s="159"/>
    </row>
    <row r="45" spans="1:19" ht="40.15" customHeight="1" x14ac:dyDescent="0.4">
      <c r="A45" s="402"/>
      <c r="B45" s="172" t="s">
        <v>57</v>
      </c>
      <c r="C45" s="251"/>
      <c r="D45" s="252"/>
      <c r="E45" s="252"/>
      <c r="F45" s="252"/>
      <c r="G45" s="252"/>
      <c r="H45" s="252"/>
      <c r="I45" s="252"/>
      <c r="J45" s="252"/>
      <c r="K45" s="252"/>
      <c r="L45" s="252"/>
      <c r="M45" s="252"/>
      <c r="N45" s="172"/>
      <c r="O45" s="253"/>
      <c r="P45" s="159"/>
      <c r="Q45" s="159"/>
      <c r="R45" s="159"/>
      <c r="S45" s="159"/>
    </row>
    <row r="46" spans="1:19" s="157" customFormat="1" ht="40.15" customHeight="1" x14ac:dyDescent="0.4">
      <c r="A46" s="400" t="s">
        <v>122</v>
      </c>
      <c r="B46" s="167" t="s">
        <v>107</v>
      </c>
      <c r="C46" s="232"/>
      <c r="D46" s="233"/>
      <c r="E46" s="233"/>
      <c r="F46" s="233"/>
      <c r="G46" s="233"/>
      <c r="H46" s="233"/>
      <c r="I46" s="234"/>
      <c r="J46" s="235"/>
      <c r="K46" s="235"/>
      <c r="L46" s="235"/>
      <c r="M46" s="235"/>
      <c r="N46" s="236"/>
      <c r="O46" s="237"/>
      <c r="P46" s="166"/>
      <c r="Q46" s="166"/>
      <c r="R46" s="166"/>
      <c r="S46" s="166"/>
    </row>
    <row r="47" spans="1:19" s="157" customFormat="1" ht="40.15" customHeight="1" x14ac:dyDescent="0.4">
      <c r="A47" s="401"/>
      <c r="B47" s="168" t="s">
        <v>108</v>
      </c>
      <c r="C47" s="238"/>
      <c r="D47" s="239"/>
      <c r="E47" s="239"/>
      <c r="F47" s="239"/>
      <c r="G47" s="239"/>
      <c r="H47" s="239"/>
      <c r="I47" s="240"/>
      <c r="J47" s="241"/>
      <c r="K47" s="241"/>
      <c r="L47" s="241"/>
      <c r="M47" s="241"/>
      <c r="N47" s="242"/>
      <c r="O47" s="243"/>
      <c r="P47" s="166"/>
      <c r="Q47" s="166"/>
      <c r="R47" s="166"/>
      <c r="S47" s="166"/>
    </row>
    <row r="48" spans="1:19" s="157" customFormat="1" ht="40.15" customHeight="1" x14ac:dyDescent="0.4">
      <c r="A48" s="401"/>
      <c r="B48" s="169" t="s">
        <v>109</v>
      </c>
      <c r="C48" s="244"/>
      <c r="D48" s="245"/>
      <c r="E48" s="245"/>
      <c r="F48" s="245"/>
      <c r="G48" s="245"/>
      <c r="H48" s="245"/>
      <c r="I48" s="246"/>
      <c r="J48" s="247"/>
      <c r="K48" s="247"/>
      <c r="L48" s="247"/>
      <c r="M48" s="247"/>
      <c r="N48" s="248"/>
      <c r="O48" s="185"/>
      <c r="P48" s="166"/>
      <c r="Q48" s="166"/>
      <c r="R48" s="166"/>
      <c r="S48" s="166"/>
    </row>
    <row r="49" spans="1:19" ht="40.15" customHeight="1" x14ac:dyDescent="0.4">
      <c r="A49" s="401"/>
      <c r="B49" s="170" t="s">
        <v>110</v>
      </c>
      <c r="C49" s="232"/>
      <c r="D49" s="233"/>
      <c r="E49" s="233"/>
      <c r="F49" s="233"/>
      <c r="G49" s="233"/>
      <c r="H49" s="233"/>
      <c r="I49" s="233"/>
      <c r="J49" s="233"/>
      <c r="K49" s="233"/>
      <c r="L49" s="233"/>
      <c r="M49" s="233"/>
      <c r="N49" s="170"/>
      <c r="O49" s="249"/>
      <c r="P49" s="159"/>
      <c r="Q49" s="159"/>
      <c r="R49" s="159"/>
      <c r="S49" s="159"/>
    </row>
    <row r="50" spans="1:19" ht="40.15" customHeight="1" x14ac:dyDescent="0.4">
      <c r="A50" s="401"/>
      <c r="B50" s="171" t="s">
        <v>111</v>
      </c>
      <c r="C50" s="238"/>
      <c r="D50" s="239"/>
      <c r="E50" s="239"/>
      <c r="F50" s="239"/>
      <c r="G50" s="239"/>
      <c r="H50" s="239"/>
      <c r="I50" s="239"/>
      <c r="J50" s="239"/>
      <c r="K50" s="239"/>
      <c r="L50" s="239"/>
      <c r="M50" s="239"/>
      <c r="N50" s="171"/>
      <c r="O50" s="250"/>
      <c r="P50" s="159"/>
      <c r="Q50" s="159"/>
      <c r="R50" s="159"/>
      <c r="S50" s="159"/>
    </row>
    <row r="51" spans="1:19" ht="40.15" customHeight="1" x14ac:dyDescent="0.4">
      <c r="A51" s="402"/>
      <c r="B51" s="172" t="s">
        <v>57</v>
      </c>
      <c r="C51" s="251"/>
      <c r="D51" s="252"/>
      <c r="E51" s="252"/>
      <c r="F51" s="252"/>
      <c r="G51" s="252"/>
      <c r="H51" s="252"/>
      <c r="I51" s="252"/>
      <c r="J51" s="252"/>
      <c r="K51" s="252"/>
      <c r="L51" s="252"/>
      <c r="M51" s="252"/>
      <c r="N51" s="172"/>
      <c r="O51" s="253"/>
      <c r="P51" s="182"/>
      <c r="Q51" s="159"/>
      <c r="R51" s="159"/>
      <c r="S51" s="159"/>
    </row>
    <row r="52" spans="1:19" s="157" customFormat="1" ht="40.15" customHeight="1" x14ac:dyDescent="0.4">
      <c r="A52" s="400" t="s">
        <v>123</v>
      </c>
      <c r="B52" s="167" t="s">
        <v>107</v>
      </c>
      <c r="C52" s="232"/>
      <c r="D52" s="233"/>
      <c r="E52" s="233"/>
      <c r="F52" s="233"/>
      <c r="G52" s="233"/>
      <c r="H52" s="233"/>
      <c r="I52" s="234"/>
      <c r="J52" s="235"/>
      <c r="K52" s="235"/>
      <c r="L52" s="235"/>
      <c r="M52" s="235"/>
      <c r="N52" s="236"/>
      <c r="O52" s="237"/>
      <c r="P52" s="166"/>
      <c r="Q52" s="166"/>
      <c r="R52" s="166"/>
      <c r="S52" s="166"/>
    </row>
    <row r="53" spans="1:19" s="157" customFormat="1" ht="40.15" customHeight="1" x14ac:dyDescent="0.4">
      <c r="A53" s="401"/>
      <c r="B53" s="168" t="s">
        <v>108</v>
      </c>
      <c r="C53" s="238"/>
      <c r="D53" s="239"/>
      <c r="E53" s="239"/>
      <c r="F53" s="239"/>
      <c r="G53" s="239"/>
      <c r="H53" s="239"/>
      <c r="I53" s="240"/>
      <c r="J53" s="241"/>
      <c r="K53" s="241"/>
      <c r="L53" s="241"/>
      <c r="M53" s="241"/>
      <c r="N53" s="242"/>
      <c r="O53" s="243"/>
      <c r="P53" s="166"/>
      <c r="Q53" s="166"/>
      <c r="R53" s="166"/>
      <c r="S53" s="166"/>
    </row>
    <row r="54" spans="1:19" s="157" customFormat="1" ht="40.15" customHeight="1" x14ac:dyDescent="0.4">
      <c r="A54" s="401"/>
      <c r="B54" s="169" t="s">
        <v>109</v>
      </c>
      <c r="C54" s="244"/>
      <c r="D54" s="245"/>
      <c r="E54" s="245"/>
      <c r="F54" s="245"/>
      <c r="G54" s="245"/>
      <c r="H54" s="245"/>
      <c r="I54" s="246"/>
      <c r="J54" s="247"/>
      <c r="K54" s="247"/>
      <c r="L54" s="247"/>
      <c r="M54" s="247"/>
      <c r="N54" s="248"/>
      <c r="O54" s="185"/>
      <c r="P54" s="166"/>
      <c r="Q54" s="166"/>
      <c r="R54" s="166"/>
      <c r="S54" s="166"/>
    </row>
    <row r="55" spans="1:19" ht="40.15" customHeight="1" x14ac:dyDescent="0.4">
      <c r="A55" s="401"/>
      <c r="B55" s="170" t="s">
        <v>110</v>
      </c>
      <c r="C55" s="232"/>
      <c r="D55" s="233"/>
      <c r="E55" s="233"/>
      <c r="F55" s="233"/>
      <c r="G55" s="233"/>
      <c r="H55" s="233"/>
      <c r="I55" s="233"/>
      <c r="J55" s="233"/>
      <c r="K55" s="233"/>
      <c r="L55" s="233"/>
      <c r="M55" s="233"/>
      <c r="N55" s="170"/>
      <c r="O55" s="249"/>
      <c r="P55" s="159"/>
      <c r="Q55" s="159"/>
      <c r="R55" s="159"/>
      <c r="S55" s="159"/>
    </row>
    <row r="56" spans="1:19" ht="40.15" customHeight="1" x14ac:dyDescent="0.4">
      <c r="A56" s="401"/>
      <c r="B56" s="171" t="s">
        <v>111</v>
      </c>
      <c r="C56" s="238"/>
      <c r="D56" s="239"/>
      <c r="E56" s="239"/>
      <c r="F56" s="239"/>
      <c r="G56" s="239"/>
      <c r="H56" s="239"/>
      <c r="I56" s="239"/>
      <c r="J56" s="239"/>
      <c r="K56" s="239"/>
      <c r="L56" s="239"/>
      <c r="M56" s="239"/>
      <c r="N56" s="171"/>
      <c r="O56" s="250"/>
      <c r="P56" s="159"/>
      <c r="Q56" s="159"/>
      <c r="R56" s="159"/>
      <c r="S56" s="159"/>
    </row>
    <row r="57" spans="1:19" ht="40.15" customHeight="1" x14ac:dyDescent="0.4">
      <c r="A57" s="402"/>
      <c r="B57" s="172" t="s">
        <v>57</v>
      </c>
      <c r="C57" s="251"/>
      <c r="D57" s="252"/>
      <c r="E57" s="252"/>
      <c r="F57" s="252"/>
      <c r="G57" s="252"/>
      <c r="H57" s="252"/>
      <c r="I57" s="252"/>
      <c r="J57" s="252"/>
      <c r="K57" s="252"/>
      <c r="L57" s="252"/>
      <c r="M57" s="252"/>
      <c r="N57" s="172"/>
      <c r="O57" s="253"/>
      <c r="P57" s="159"/>
      <c r="Q57" s="159"/>
      <c r="R57" s="159"/>
      <c r="S57" s="159"/>
    </row>
    <row r="58" spans="1:19" s="157" customFormat="1" ht="40.15" customHeight="1" x14ac:dyDescent="0.4">
      <c r="A58" s="400" t="s">
        <v>124</v>
      </c>
      <c r="B58" s="167" t="s">
        <v>107</v>
      </c>
      <c r="C58" s="232"/>
      <c r="D58" s="233"/>
      <c r="E58" s="233"/>
      <c r="F58" s="233"/>
      <c r="G58" s="233"/>
      <c r="H58" s="233"/>
      <c r="I58" s="234"/>
      <c r="J58" s="235"/>
      <c r="K58" s="235"/>
      <c r="L58" s="235"/>
      <c r="M58" s="235"/>
      <c r="N58" s="236"/>
      <c r="O58" s="237"/>
      <c r="P58" s="166"/>
      <c r="Q58" s="166"/>
      <c r="R58" s="166"/>
      <c r="S58" s="166"/>
    </row>
    <row r="59" spans="1:19" s="157" customFormat="1" ht="40.15" customHeight="1" x14ac:dyDescent="0.4">
      <c r="A59" s="401"/>
      <c r="B59" s="168" t="s">
        <v>108</v>
      </c>
      <c r="C59" s="238"/>
      <c r="D59" s="239"/>
      <c r="E59" s="239"/>
      <c r="F59" s="239"/>
      <c r="G59" s="239"/>
      <c r="H59" s="239"/>
      <c r="I59" s="240"/>
      <c r="J59" s="241"/>
      <c r="K59" s="241"/>
      <c r="L59" s="241"/>
      <c r="M59" s="241"/>
      <c r="N59" s="242"/>
      <c r="O59" s="243"/>
      <c r="P59" s="166"/>
      <c r="Q59" s="166"/>
      <c r="R59" s="166"/>
      <c r="S59" s="166"/>
    </row>
    <row r="60" spans="1:19" s="157" customFormat="1" ht="40.15" customHeight="1" x14ac:dyDescent="0.4">
      <c r="A60" s="401"/>
      <c r="B60" s="169" t="s">
        <v>109</v>
      </c>
      <c r="C60" s="244"/>
      <c r="D60" s="245"/>
      <c r="E60" s="245"/>
      <c r="F60" s="245"/>
      <c r="G60" s="245"/>
      <c r="H60" s="245"/>
      <c r="I60" s="246"/>
      <c r="J60" s="247"/>
      <c r="K60" s="247"/>
      <c r="L60" s="247"/>
      <c r="M60" s="247"/>
      <c r="N60" s="248"/>
      <c r="O60" s="185"/>
      <c r="P60" s="166"/>
      <c r="Q60" s="166"/>
      <c r="R60" s="166"/>
      <c r="S60" s="166"/>
    </row>
    <row r="61" spans="1:19" ht="40.15" customHeight="1" x14ac:dyDescent="0.4">
      <c r="A61" s="401"/>
      <c r="B61" s="170" t="s">
        <v>110</v>
      </c>
      <c r="C61" s="232"/>
      <c r="D61" s="233"/>
      <c r="E61" s="233"/>
      <c r="F61" s="233"/>
      <c r="G61" s="233"/>
      <c r="H61" s="233"/>
      <c r="I61" s="233"/>
      <c r="J61" s="233"/>
      <c r="K61" s="233"/>
      <c r="L61" s="233"/>
      <c r="M61" s="233"/>
      <c r="N61" s="170"/>
      <c r="O61" s="249"/>
      <c r="P61" s="159"/>
      <c r="Q61" s="159"/>
      <c r="R61" s="159"/>
      <c r="S61" s="159"/>
    </row>
    <row r="62" spans="1:19" ht="40.15" customHeight="1" x14ac:dyDescent="0.4">
      <c r="A62" s="401"/>
      <c r="B62" s="171" t="s">
        <v>111</v>
      </c>
      <c r="C62" s="238"/>
      <c r="D62" s="239"/>
      <c r="E62" s="239"/>
      <c r="F62" s="239"/>
      <c r="G62" s="239"/>
      <c r="H62" s="239"/>
      <c r="I62" s="239"/>
      <c r="J62" s="239"/>
      <c r="K62" s="239"/>
      <c r="L62" s="239"/>
      <c r="M62" s="239"/>
      <c r="N62" s="171"/>
      <c r="O62" s="250"/>
      <c r="P62" s="159"/>
      <c r="Q62" s="159"/>
      <c r="R62" s="159"/>
      <c r="S62" s="159"/>
    </row>
    <row r="63" spans="1:19" ht="40.15" customHeight="1" x14ac:dyDescent="0.4">
      <c r="A63" s="402"/>
      <c r="B63" s="172" t="s">
        <v>57</v>
      </c>
      <c r="C63" s="251"/>
      <c r="D63" s="252"/>
      <c r="E63" s="252"/>
      <c r="F63" s="252"/>
      <c r="G63" s="252"/>
      <c r="H63" s="252"/>
      <c r="I63" s="252"/>
      <c r="J63" s="252"/>
      <c r="K63" s="252"/>
      <c r="L63" s="252"/>
      <c r="M63" s="252"/>
      <c r="N63" s="172"/>
      <c r="O63" s="253"/>
      <c r="P63" s="159"/>
      <c r="Q63" s="159"/>
      <c r="R63" s="159"/>
      <c r="S63" s="159"/>
    </row>
    <row r="64" spans="1:19" s="157" customFormat="1" ht="40.15" customHeight="1" x14ac:dyDescent="0.4">
      <c r="A64" s="400" t="s">
        <v>125</v>
      </c>
      <c r="B64" s="167" t="s">
        <v>107</v>
      </c>
      <c r="C64" s="232"/>
      <c r="D64" s="233"/>
      <c r="E64" s="233"/>
      <c r="F64" s="233"/>
      <c r="G64" s="233"/>
      <c r="H64" s="233"/>
      <c r="I64" s="234"/>
      <c r="J64" s="235"/>
      <c r="K64" s="235"/>
      <c r="L64" s="235"/>
      <c r="M64" s="235"/>
      <c r="N64" s="236"/>
      <c r="O64" s="237"/>
      <c r="P64" s="166"/>
      <c r="Q64" s="166"/>
      <c r="R64" s="166"/>
      <c r="S64" s="166"/>
    </row>
    <row r="65" spans="1:19" s="157" customFormat="1" ht="40.15" customHeight="1" x14ac:dyDescent="0.4">
      <c r="A65" s="401"/>
      <c r="B65" s="168" t="s">
        <v>108</v>
      </c>
      <c r="C65" s="238"/>
      <c r="D65" s="239"/>
      <c r="E65" s="239"/>
      <c r="F65" s="239"/>
      <c r="G65" s="239"/>
      <c r="H65" s="239"/>
      <c r="I65" s="240"/>
      <c r="J65" s="241"/>
      <c r="K65" s="241"/>
      <c r="L65" s="241"/>
      <c r="M65" s="241"/>
      <c r="N65" s="242"/>
      <c r="O65" s="243"/>
      <c r="P65" s="166"/>
      <c r="Q65" s="166"/>
      <c r="R65" s="166"/>
      <c r="S65" s="166"/>
    </row>
    <row r="66" spans="1:19" s="157" customFormat="1" ht="40.15" customHeight="1" x14ac:dyDescent="0.4">
      <c r="A66" s="401"/>
      <c r="B66" s="169" t="s">
        <v>109</v>
      </c>
      <c r="C66" s="244"/>
      <c r="D66" s="245"/>
      <c r="E66" s="245"/>
      <c r="F66" s="245"/>
      <c r="G66" s="245"/>
      <c r="H66" s="245"/>
      <c r="I66" s="246"/>
      <c r="J66" s="247"/>
      <c r="K66" s="247"/>
      <c r="L66" s="247"/>
      <c r="M66" s="247"/>
      <c r="N66" s="248"/>
      <c r="O66" s="185"/>
      <c r="P66" s="166"/>
      <c r="Q66" s="166"/>
      <c r="R66" s="166"/>
      <c r="S66" s="166"/>
    </row>
    <row r="67" spans="1:19" ht="40.15" customHeight="1" x14ac:dyDescent="0.4">
      <c r="A67" s="401"/>
      <c r="B67" s="170" t="s">
        <v>110</v>
      </c>
      <c r="C67" s="232"/>
      <c r="D67" s="233"/>
      <c r="E67" s="233"/>
      <c r="F67" s="233"/>
      <c r="G67" s="233"/>
      <c r="H67" s="233"/>
      <c r="I67" s="233"/>
      <c r="J67" s="233"/>
      <c r="K67" s="233"/>
      <c r="L67" s="233"/>
      <c r="M67" s="233"/>
      <c r="N67" s="170"/>
      <c r="O67" s="249"/>
      <c r="P67" s="159"/>
      <c r="Q67" s="159"/>
      <c r="R67" s="159"/>
      <c r="S67" s="159"/>
    </row>
    <row r="68" spans="1:19" ht="40.15" customHeight="1" x14ac:dyDescent="0.4">
      <c r="A68" s="401"/>
      <c r="B68" s="171" t="s">
        <v>111</v>
      </c>
      <c r="C68" s="238"/>
      <c r="D68" s="239"/>
      <c r="E68" s="239"/>
      <c r="F68" s="239"/>
      <c r="G68" s="239"/>
      <c r="H68" s="239"/>
      <c r="I68" s="239"/>
      <c r="J68" s="239"/>
      <c r="K68" s="239"/>
      <c r="L68" s="239"/>
      <c r="M68" s="239"/>
      <c r="N68" s="171"/>
      <c r="O68" s="250"/>
      <c r="P68" s="159"/>
      <c r="Q68" s="159"/>
      <c r="R68" s="159"/>
      <c r="S68" s="159"/>
    </row>
    <row r="69" spans="1:19" ht="40.15" customHeight="1" x14ac:dyDescent="0.4">
      <c r="A69" s="402"/>
      <c r="B69" s="172" t="s">
        <v>57</v>
      </c>
      <c r="C69" s="251"/>
      <c r="D69" s="252"/>
      <c r="E69" s="252"/>
      <c r="F69" s="252"/>
      <c r="G69" s="252"/>
      <c r="H69" s="252"/>
      <c r="I69" s="252"/>
      <c r="J69" s="252"/>
      <c r="K69" s="252"/>
      <c r="L69" s="252"/>
      <c r="M69" s="252"/>
      <c r="N69" s="172"/>
      <c r="O69" s="253"/>
      <c r="P69" s="159"/>
      <c r="Q69" s="159"/>
      <c r="R69" s="159"/>
      <c r="S69" s="159"/>
    </row>
    <row r="70" spans="1:19" s="157" customFormat="1" ht="40.15" customHeight="1" x14ac:dyDescent="0.4">
      <c r="A70" s="400" t="s">
        <v>126</v>
      </c>
      <c r="B70" s="167" t="s">
        <v>107</v>
      </c>
      <c r="C70" s="232"/>
      <c r="D70" s="233"/>
      <c r="E70" s="233"/>
      <c r="F70" s="233"/>
      <c r="G70" s="233"/>
      <c r="H70" s="233"/>
      <c r="I70" s="234"/>
      <c r="J70" s="235"/>
      <c r="K70" s="235"/>
      <c r="L70" s="235"/>
      <c r="M70" s="235"/>
      <c r="N70" s="236"/>
      <c r="O70" s="237"/>
      <c r="P70" s="166"/>
      <c r="Q70" s="166"/>
      <c r="R70" s="166"/>
      <c r="S70" s="166"/>
    </row>
    <row r="71" spans="1:19" s="157" customFormat="1" ht="40.15" customHeight="1" x14ac:dyDescent="0.4">
      <c r="A71" s="401"/>
      <c r="B71" s="168" t="s">
        <v>108</v>
      </c>
      <c r="C71" s="238"/>
      <c r="D71" s="239"/>
      <c r="E71" s="239"/>
      <c r="F71" s="239"/>
      <c r="G71" s="239"/>
      <c r="H71" s="239"/>
      <c r="I71" s="240"/>
      <c r="J71" s="241"/>
      <c r="K71" s="241"/>
      <c r="L71" s="241"/>
      <c r="M71" s="241"/>
      <c r="N71" s="242"/>
      <c r="O71" s="243"/>
      <c r="P71" s="166"/>
      <c r="Q71" s="166"/>
      <c r="R71" s="166"/>
      <c r="S71" s="166"/>
    </row>
    <row r="72" spans="1:19" s="157" customFormat="1" ht="40.15" customHeight="1" x14ac:dyDescent="0.4">
      <c r="A72" s="401"/>
      <c r="B72" s="169" t="s">
        <v>109</v>
      </c>
      <c r="C72" s="244"/>
      <c r="D72" s="245"/>
      <c r="E72" s="245"/>
      <c r="F72" s="245"/>
      <c r="G72" s="245"/>
      <c r="H72" s="245"/>
      <c r="I72" s="246"/>
      <c r="J72" s="247"/>
      <c r="K72" s="247"/>
      <c r="L72" s="247"/>
      <c r="M72" s="247"/>
      <c r="N72" s="248"/>
      <c r="O72" s="185"/>
      <c r="P72" s="166"/>
      <c r="Q72" s="166"/>
      <c r="R72" s="166"/>
      <c r="S72" s="166"/>
    </row>
    <row r="73" spans="1:19" ht="40.15" customHeight="1" x14ac:dyDescent="0.4">
      <c r="A73" s="401"/>
      <c r="B73" s="170" t="s">
        <v>110</v>
      </c>
      <c r="C73" s="232"/>
      <c r="D73" s="233"/>
      <c r="E73" s="233"/>
      <c r="F73" s="233"/>
      <c r="G73" s="233"/>
      <c r="H73" s="233"/>
      <c r="I73" s="233"/>
      <c r="J73" s="233"/>
      <c r="K73" s="233"/>
      <c r="L73" s="233"/>
      <c r="M73" s="233"/>
      <c r="N73" s="170"/>
      <c r="O73" s="249"/>
      <c r="P73" s="159"/>
      <c r="Q73" s="159"/>
      <c r="R73" s="159"/>
      <c r="S73" s="159"/>
    </row>
    <row r="74" spans="1:19" ht="40.15" customHeight="1" x14ac:dyDescent="0.4">
      <c r="A74" s="401"/>
      <c r="B74" s="171" t="s">
        <v>111</v>
      </c>
      <c r="C74" s="238"/>
      <c r="D74" s="239"/>
      <c r="E74" s="239"/>
      <c r="F74" s="239"/>
      <c r="G74" s="239"/>
      <c r="H74" s="239"/>
      <c r="I74" s="239"/>
      <c r="J74" s="239"/>
      <c r="K74" s="239"/>
      <c r="L74" s="239"/>
      <c r="M74" s="239"/>
      <c r="N74" s="171"/>
      <c r="O74" s="250"/>
      <c r="P74" s="159"/>
      <c r="Q74" s="159"/>
      <c r="R74" s="159"/>
      <c r="S74" s="159"/>
    </row>
    <row r="75" spans="1:19" ht="40.15" customHeight="1" x14ac:dyDescent="0.4">
      <c r="A75" s="402"/>
      <c r="B75" s="172" t="s">
        <v>57</v>
      </c>
      <c r="C75" s="251"/>
      <c r="D75" s="252"/>
      <c r="E75" s="252"/>
      <c r="F75" s="252"/>
      <c r="G75" s="252"/>
      <c r="H75" s="252"/>
      <c r="I75" s="252"/>
      <c r="J75" s="252"/>
      <c r="K75" s="252"/>
      <c r="L75" s="252"/>
      <c r="M75" s="252"/>
      <c r="N75" s="172"/>
      <c r="O75" s="253"/>
      <c r="P75" s="159"/>
      <c r="Q75" s="159"/>
      <c r="R75" s="159"/>
      <c r="S75" s="159"/>
    </row>
    <row r="76" spans="1:19" s="157" customFormat="1" ht="40.15" customHeight="1" x14ac:dyDescent="0.4">
      <c r="A76" s="400" t="s">
        <v>127</v>
      </c>
      <c r="B76" s="167" t="s">
        <v>107</v>
      </c>
      <c r="C76" s="232"/>
      <c r="D76" s="233"/>
      <c r="E76" s="233"/>
      <c r="F76" s="233"/>
      <c r="G76" s="233"/>
      <c r="H76" s="233"/>
      <c r="I76" s="234"/>
      <c r="J76" s="235"/>
      <c r="K76" s="235"/>
      <c r="L76" s="235"/>
      <c r="M76" s="235"/>
      <c r="N76" s="236"/>
      <c r="O76" s="237"/>
      <c r="P76" s="166"/>
      <c r="Q76" s="166"/>
      <c r="R76" s="166"/>
      <c r="S76" s="166"/>
    </row>
    <row r="77" spans="1:19" s="157" customFormat="1" ht="40.15" customHeight="1" x14ac:dyDescent="0.4">
      <c r="A77" s="401"/>
      <c r="B77" s="168" t="s">
        <v>108</v>
      </c>
      <c r="C77" s="238"/>
      <c r="D77" s="239"/>
      <c r="E77" s="239"/>
      <c r="F77" s="239"/>
      <c r="G77" s="239"/>
      <c r="H77" s="239"/>
      <c r="I77" s="240"/>
      <c r="J77" s="241"/>
      <c r="K77" s="241"/>
      <c r="L77" s="241"/>
      <c r="M77" s="241"/>
      <c r="N77" s="242"/>
      <c r="O77" s="243"/>
      <c r="P77" s="166"/>
      <c r="Q77" s="166"/>
      <c r="R77" s="166"/>
      <c r="S77" s="166"/>
    </row>
    <row r="78" spans="1:19" s="157" customFormat="1" ht="40.15" customHeight="1" x14ac:dyDescent="0.4">
      <c r="A78" s="401"/>
      <c r="B78" s="169" t="s">
        <v>109</v>
      </c>
      <c r="C78" s="244"/>
      <c r="D78" s="245"/>
      <c r="E78" s="245"/>
      <c r="F78" s="245"/>
      <c r="G78" s="245"/>
      <c r="H78" s="245"/>
      <c r="I78" s="246"/>
      <c r="J78" s="247"/>
      <c r="K78" s="247"/>
      <c r="L78" s="247"/>
      <c r="M78" s="247"/>
      <c r="N78" s="248"/>
      <c r="O78" s="185"/>
      <c r="P78" s="166"/>
      <c r="Q78" s="166"/>
      <c r="R78" s="166"/>
      <c r="S78" s="166"/>
    </row>
    <row r="79" spans="1:19" ht="40.15" customHeight="1" x14ac:dyDescent="0.4">
      <c r="A79" s="401"/>
      <c r="B79" s="170" t="s">
        <v>110</v>
      </c>
      <c r="C79" s="232"/>
      <c r="D79" s="233"/>
      <c r="E79" s="233"/>
      <c r="F79" s="233"/>
      <c r="G79" s="233"/>
      <c r="H79" s="233"/>
      <c r="I79" s="233"/>
      <c r="J79" s="233"/>
      <c r="K79" s="233"/>
      <c r="L79" s="233"/>
      <c r="M79" s="233"/>
      <c r="N79" s="170"/>
      <c r="O79" s="249"/>
      <c r="P79" s="159"/>
      <c r="Q79" s="159"/>
      <c r="R79" s="159"/>
      <c r="S79" s="159"/>
    </row>
    <row r="80" spans="1:19" ht="40.15" customHeight="1" x14ac:dyDescent="0.4">
      <c r="A80" s="401"/>
      <c r="B80" s="171" t="s">
        <v>111</v>
      </c>
      <c r="C80" s="238"/>
      <c r="D80" s="239"/>
      <c r="E80" s="239"/>
      <c r="F80" s="239"/>
      <c r="G80" s="239"/>
      <c r="H80" s="239"/>
      <c r="I80" s="239"/>
      <c r="J80" s="239"/>
      <c r="K80" s="239"/>
      <c r="L80" s="239"/>
      <c r="M80" s="239"/>
      <c r="N80" s="171"/>
      <c r="O80" s="250"/>
      <c r="P80" s="159"/>
      <c r="Q80" s="159"/>
      <c r="R80" s="159"/>
      <c r="S80" s="159"/>
    </row>
    <row r="81" spans="1:19" ht="40.15" customHeight="1" x14ac:dyDescent="0.4">
      <c r="A81" s="402"/>
      <c r="B81" s="172" t="s">
        <v>57</v>
      </c>
      <c r="C81" s="251"/>
      <c r="D81" s="252"/>
      <c r="E81" s="252"/>
      <c r="F81" s="252"/>
      <c r="G81" s="252"/>
      <c r="H81" s="252"/>
      <c r="I81" s="252"/>
      <c r="J81" s="252"/>
      <c r="K81" s="252"/>
      <c r="L81" s="252"/>
      <c r="M81" s="252"/>
      <c r="N81" s="172"/>
      <c r="O81" s="253"/>
      <c r="P81" s="159"/>
      <c r="Q81" s="159"/>
      <c r="R81" s="159"/>
      <c r="S81" s="159"/>
    </row>
    <row r="82" spans="1:19" s="157" customFormat="1" ht="40.15" customHeight="1" x14ac:dyDescent="0.4">
      <c r="A82" s="400" t="s">
        <v>128</v>
      </c>
      <c r="B82" s="167" t="s">
        <v>107</v>
      </c>
      <c r="C82" s="232"/>
      <c r="D82" s="233"/>
      <c r="E82" s="233"/>
      <c r="F82" s="233"/>
      <c r="G82" s="233"/>
      <c r="H82" s="233"/>
      <c r="I82" s="234"/>
      <c r="J82" s="235"/>
      <c r="K82" s="235"/>
      <c r="L82" s="235"/>
      <c r="M82" s="235"/>
      <c r="N82" s="236"/>
      <c r="O82" s="237"/>
      <c r="P82" s="166"/>
      <c r="Q82" s="166"/>
      <c r="R82" s="166"/>
      <c r="S82" s="166"/>
    </row>
    <row r="83" spans="1:19" s="157" customFormat="1" ht="40.15" customHeight="1" x14ac:dyDescent="0.4">
      <c r="A83" s="401"/>
      <c r="B83" s="168" t="s">
        <v>108</v>
      </c>
      <c r="C83" s="238"/>
      <c r="D83" s="239"/>
      <c r="E83" s="239"/>
      <c r="F83" s="239"/>
      <c r="G83" s="239"/>
      <c r="H83" s="239"/>
      <c r="I83" s="240"/>
      <c r="J83" s="241"/>
      <c r="K83" s="241"/>
      <c r="L83" s="241"/>
      <c r="M83" s="241"/>
      <c r="N83" s="242"/>
      <c r="O83" s="243"/>
      <c r="P83" s="166"/>
      <c r="Q83" s="166"/>
      <c r="R83" s="166"/>
      <c r="S83" s="166"/>
    </row>
    <row r="84" spans="1:19" s="157" customFormat="1" ht="40.15" customHeight="1" x14ac:dyDescent="0.4">
      <c r="A84" s="401"/>
      <c r="B84" s="169" t="s">
        <v>109</v>
      </c>
      <c r="C84" s="244"/>
      <c r="D84" s="245"/>
      <c r="E84" s="245"/>
      <c r="F84" s="245"/>
      <c r="G84" s="245"/>
      <c r="H84" s="245"/>
      <c r="I84" s="246"/>
      <c r="J84" s="247"/>
      <c r="K84" s="247"/>
      <c r="L84" s="247"/>
      <c r="M84" s="247"/>
      <c r="N84" s="248"/>
      <c r="O84" s="185"/>
      <c r="P84" s="166"/>
      <c r="Q84" s="166"/>
      <c r="R84" s="166"/>
      <c r="S84" s="166"/>
    </row>
    <row r="85" spans="1:19" ht="40.15" customHeight="1" x14ac:dyDescent="0.4">
      <c r="A85" s="401"/>
      <c r="B85" s="170" t="s">
        <v>110</v>
      </c>
      <c r="C85" s="232"/>
      <c r="D85" s="233"/>
      <c r="E85" s="233"/>
      <c r="F85" s="233"/>
      <c r="G85" s="233"/>
      <c r="H85" s="233"/>
      <c r="I85" s="233"/>
      <c r="J85" s="233"/>
      <c r="K85" s="233"/>
      <c r="L85" s="233"/>
      <c r="M85" s="233"/>
      <c r="N85" s="170"/>
      <c r="O85" s="249"/>
      <c r="P85" s="159"/>
      <c r="Q85" s="159"/>
      <c r="R85" s="159"/>
      <c r="S85" s="159"/>
    </row>
    <row r="86" spans="1:19" ht="40.15" customHeight="1" x14ac:dyDescent="0.4">
      <c r="A86" s="401"/>
      <c r="B86" s="171" t="s">
        <v>111</v>
      </c>
      <c r="C86" s="238"/>
      <c r="D86" s="239"/>
      <c r="E86" s="239"/>
      <c r="F86" s="239"/>
      <c r="G86" s="239"/>
      <c r="H86" s="239"/>
      <c r="I86" s="239"/>
      <c r="J86" s="239"/>
      <c r="K86" s="239"/>
      <c r="L86" s="239"/>
      <c r="M86" s="239"/>
      <c r="N86" s="171"/>
      <c r="O86" s="250"/>
      <c r="P86" s="159"/>
      <c r="Q86" s="159"/>
      <c r="R86" s="159"/>
      <c r="S86" s="159"/>
    </row>
    <row r="87" spans="1:19" ht="40.15" customHeight="1" x14ac:dyDescent="0.4">
      <c r="A87" s="402"/>
      <c r="B87" s="172" t="s">
        <v>57</v>
      </c>
      <c r="C87" s="251"/>
      <c r="D87" s="252"/>
      <c r="E87" s="252"/>
      <c r="F87" s="252"/>
      <c r="G87" s="252"/>
      <c r="H87" s="252"/>
      <c r="I87" s="252"/>
      <c r="J87" s="252"/>
      <c r="K87" s="252"/>
      <c r="L87" s="252"/>
      <c r="M87" s="252"/>
      <c r="N87" s="172"/>
      <c r="O87" s="253"/>
      <c r="P87" s="159"/>
      <c r="Q87" s="159"/>
      <c r="R87" s="159"/>
      <c r="S87" s="159"/>
    </row>
    <row r="88" spans="1:19" s="157" customFormat="1" ht="40.15" customHeight="1" x14ac:dyDescent="0.4">
      <c r="A88" s="400" t="s">
        <v>129</v>
      </c>
      <c r="B88" s="167" t="s">
        <v>107</v>
      </c>
      <c r="C88" s="232"/>
      <c r="D88" s="233"/>
      <c r="E88" s="233"/>
      <c r="F88" s="233"/>
      <c r="G88" s="233"/>
      <c r="H88" s="233"/>
      <c r="I88" s="234"/>
      <c r="J88" s="235"/>
      <c r="K88" s="235"/>
      <c r="L88" s="235"/>
      <c r="M88" s="235"/>
      <c r="N88" s="236"/>
      <c r="O88" s="237"/>
      <c r="P88" s="166"/>
      <c r="Q88" s="166"/>
      <c r="R88" s="166"/>
      <c r="S88" s="166"/>
    </row>
    <row r="89" spans="1:19" s="157" customFormat="1" ht="40.15" customHeight="1" x14ac:dyDescent="0.4">
      <c r="A89" s="401"/>
      <c r="B89" s="168" t="s">
        <v>108</v>
      </c>
      <c r="C89" s="238"/>
      <c r="D89" s="239"/>
      <c r="E89" s="239"/>
      <c r="F89" s="239"/>
      <c r="G89" s="239"/>
      <c r="H89" s="239"/>
      <c r="I89" s="240"/>
      <c r="J89" s="241"/>
      <c r="K89" s="241"/>
      <c r="L89" s="241"/>
      <c r="M89" s="241"/>
      <c r="N89" s="242"/>
      <c r="O89" s="243"/>
      <c r="P89" s="166"/>
      <c r="Q89" s="166"/>
      <c r="R89" s="166"/>
      <c r="S89" s="166"/>
    </row>
    <row r="90" spans="1:19" s="157" customFormat="1" ht="40.15" customHeight="1" x14ac:dyDescent="0.4">
      <c r="A90" s="401"/>
      <c r="B90" s="169" t="s">
        <v>109</v>
      </c>
      <c r="C90" s="244"/>
      <c r="D90" s="245"/>
      <c r="E90" s="245"/>
      <c r="F90" s="245"/>
      <c r="G90" s="245"/>
      <c r="H90" s="245"/>
      <c r="I90" s="246"/>
      <c r="J90" s="247"/>
      <c r="K90" s="247"/>
      <c r="L90" s="247"/>
      <c r="M90" s="247"/>
      <c r="N90" s="248"/>
      <c r="O90" s="185"/>
      <c r="P90" s="166"/>
      <c r="Q90" s="166"/>
      <c r="R90" s="166"/>
      <c r="S90" s="166"/>
    </row>
    <row r="91" spans="1:19" ht="40.15" customHeight="1" x14ac:dyDescent="0.4">
      <c r="A91" s="401"/>
      <c r="B91" s="170" t="s">
        <v>110</v>
      </c>
      <c r="C91" s="232"/>
      <c r="D91" s="233"/>
      <c r="E91" s="233"/>
      <c r="F91" s="233"/>
      <c r="G91" s="233"/>
      <c r="H91" s="233"/>
      <c r="I91" s="233"/>
      <c r="J91" s="233"/>
      <c r="K91" s="233"/>
      <c r="L91" s="233"/>
      <c r="M91" s="233"/>
      <c r="N91" s="170"/>
      <c r="O91" s="249"/>
      <c r="P91" s="159"/>
      <c r="Q91" s="159"/>
      <c r="R91" s="159"/>
      <c r="S91" s="159"/>
    </row>
    <row r="92" spans="1:19" ht="40.15" customHeight="1" x14ac:dyDescent="0.4">
      <c r="A92" s="401"/>
      <c r="B92" s="171" t="s">
        <v>111</v>
      </c>
      <c r="C92" s="238"/>
      <c r="D92" s="239"/>
      <c r="E92" s="239"/>
      <c r="F92" s="239"/>
      <c r="G92" s="239"/>
      <c r="H92" s="239"/>
      <c r="I92" s="239"/>
      <c r="J92" s="239"/>
      <c r="K92" s="239"/>
      <c r="L92" s="239"/>
      <c r="M92" s="239"/>
      <c r="N92" s="171"/>
      <c r="O92" s="250"/>
      <c r="P92" s="159"/>
      <c r="Q92" s="159"/>
      <c r="R92" s="159"/>
      <c r="S92" s="159"/>
    </row>
    <row r="93" spans="1:19" ht="40.15" customHeight="1" x14ac:dyDescent="0.4">
      <c r="A93" s="402"/>
      <c r="B93" s="172" t="s">
        <v>57</v>
      </c>
      <c r="C93" s="251"/>
      <c r="D93" s="252"/>
      <c r="E93" s="252"/>
      <c r="F93" s="252"/>
      <c r="G93" s="252"/>
      <c r="H93" s="252"/>
      <c r="I93" s="252"/>
      <c r="J93" s="252"/>
      <c r="K93" s="252"/>
      <c r="L93" s="252"/>
      <c r="M93" s="252"/>
      <c r="N93" s="172"/>
      <c r="O93" s="253"/>
      <c r="P93" s="159"/>
      <c r="Q93" s="159"/>
      <c r="R93" s="159"/>
      <c r="S93" s="159"/>
    </row>
    <row r="94" spans="1:19" s="157" customFormat="1" ht="40.15" customHeight="1" x14ac:dyDescent="0.4">
      <c r="A94" s="400" t="s">
        <v>130</v>
      </c>
      <c r="B94" s="167" t="s">
        <v>107</v>
      </c>
      <c r="C94" s="232"/>
      <c r="D94" s="233"/>
      <c r="E94" s="233"/>
      <c r="F94" s="233"/>
      <c r="G94" s="233"/>
      <c r="H94" s="233"/>
      <c r="I94" s="234"/>
      <c r="J94" s="235"/>
      <c r="K94" s="235"/>
      <c r="L94" s="235"/>
      <c r="M94" s="235"/>
      <c r="N94" s="236"/>
      <c r="O94" s="237"/>
      <c r="P94" s="166"/>
      <c r="Q94" s="166"/>
      <c r="R94" s="166"/>
      <c r="S94" s="166"/>
    </row>
    <row r="95" spans="1:19" s="157" customFormat="1" ht="40.15" customHeight="1" x14ac:dyDescent="0.4">
      <c r="A95" s="401"/>
      <c r="B95" s="168" t="s">
        <v>108</v>
      </c>
      <c r="C95" s="238"/>
      <c r="D95" s="239"/>
      <c r="E95" s="239"/>
      <c r="F95" s="239"/>
      <c r="G95" s="239"/>
      <c r="H95" s="239"/>
      <c r="I95" s="240"/>
      <c r="J95" s="241"/>
      <c r="K95" s="241"/>
      <c r="L95" s="241"/>
      <c r="M95" s="241"/>
      <c r="N95" s="242"/>
      <c r="O95" s="243"/>
      <c r="P95" s="166"/>
      <c r="Q95" s="166"/>
      <c r="R95" s="166"/>
      <c r="S95" s="166"/>
    </row>
    <row r="96" spans="1:19" s="157" customFormat="1" ht="40.15" customHeight="1" x14ac:dyDescent="0.4">
      <c r="A96" s="401"/>
      <c r="B96" s="169" t="s">
        <v>109</v>
      </c>
      <c r="C96" s="244"/>
      <c r="D96" s="245"/>
      <c r="E96" s="245"/>
      <c r="F96" s="245"/>
      <c r="G96" s="245"/>
      <c r="H96" s="245"/>
      <c r="I96" s="246"/>
      <c r="J96" s="247"/>
      <c r="K96" s="247"/>
      <c r="L96" s="247"/>
      <c r="M96" s="247"/>
      <c r="N96" s="248"/>
      <c r="O96" s="185"/>
      <c r="P96" s="166"/>
      <c r="Q96" s="166"/>
      <c r="R96" s="166"/>
      <c r="S96" s="166"/>
    </row>
    <row r="97" spans="1:19" ht="40.15" customHeight="1" x14ac:dyDescent="0.4">
      <c r="A97" s="401"/>
      <c r="B97" s="170" t="s">
        <v>110</v>
      </c>
      <c r="C97" s="232"/>
      <c r="D97" s="233"/>
      <c r="E97" s="233"/>
      <c r="F97" s="233"/>
      <c r="G97" s="233"/>
      <c r="H97" s="233"/>
      <c r="I97" s="233"/>
      <c r="J97" s="233"/>
      <c r="K97" s="233"/>
      <c r="L97" s="233"/>
      <c r="M97" s="233"/>
      <c r="N97" s="170"/>
      <c r="O97" s="249"/>
      <c r="P97" s="159"/>
      <c r="Q97" s="159"/>
      <c r="R97" s="159"/>
      <c r="S97" s="159"/>
    </row>
    <row r="98" spans="1:19" ht="40.15" customHeight="1" x14ac:dyDescent="0.4">
      <c r="A98" s="401"/>
      <c r="B98" s="171" t="s">
        <v>111</v>
      </c>
      <c r="C98" s="238"/>
      <c r="D98" s="239"/>
      <c r="E98" s="239"/>
      <c r="F98" s="239"/>
      <c r="G98" s="239"/>
      <c r="H98" s="239"/>
      <c r="I98" s="239"/>
      <c r="J98" s="239"/>
      <c r="K98" s="239"/>
      <c r="L98" s="239"/>
      <c r="M98" s="239"/>
      <c r="N98" s="171"/>
      <c r="O98" s="250"/>
      <c r="P98" s="159"/>
      <c r="Q98" s="159"/>
      <c r="R98" s="159"/>
      <c r="S98" s="159"/>
    </row>
    <row r="99" spans="1:19" ht="40.15" customHeight="1" x14ac:dyDescent="0.4">
      <c r="A99" s="402"/>
      <c r="B99" s="172" t="s">
        <v>57</v>
      </c>
      <c r="C99" s="251"/>
      <c r="D99" s="252"/>
      <c r="E99" s="252"/>
      <c r="F99" s="252"/>
      <c r="G99" s="252"/>
      <c r="H99" s="252"/>
      <c r="I99" s="252"/>
      <c r="J99" s="252"/>
      <c r="K99" s="252"/>
      <c r="L99" s="252"/>
      <c r="M99" s="252"/>
      <c r="N99" s="172"/>
      <c r="O99" s="253"/>
      <c r="P99" s="159"/>
      <c r="Q99" s="159"/>
      <c r="R99" s="159"/>
      <c r="S99" s="159"/>
    </row>
    <row r="100" spans="1:19" s="157" customFormat="1" ht="40.15" customHeight="1" x14ac:dyDescent="0.4">
      <c r="A100" s="400" t="s">
        <v>131</v>
      </c>
      <c r="B100" s="167" t="s">
        <v>107</v>
      </c>
      <c r="C100" s="232"/>
      <c r="D100" s="233"/>
      <c r="E100" s="233"/>
      <c r="F100" s="233"/>
      <c r="G100" s="233"/>
      <c r="H100" s="233"/>
      <c r="I100" s="234"/>
      <c r="J100" s="235"/>
      <c r="K100" s="235"/>
      <c r="L100" s="235"/>
      <c r="M100" s="235"/>
      <c r="N100" s="236"/>
      <c r="O100" s="237"/>
      <c r="P100" s="166"/>
      <c r="Q100" s="166"/>
      <c r="R100" s="166"/>
      <c r="S100" s="166"/>
    </row>
    <row r="101" spans="1:19" s="157" customFormat="1" ht="40.15" customHeight="1" x14ac:dyDescent="0.4">
      <c r="A101" s="401"/>
      <c r="B101" s="168" t="s">
        <v>108</v>
      </c>
      <c r="C101" s="238"/>
      <c r="D101" s="239"/>
      <c r="E101" s="239"/>
      <c r="F101" s="239"/>
      <c r="G101" s="239"/>
      <c r="H101" s="239"/>
      <c r="I101" s="240"/>
      <c r="J101" s="241"/>
      <c r="K101" s="241"/>
      <c r="L101" s="241"/>
      <c r="M101" s="241"/>
      <c r="N101" s="242"/>
      <c r="O101" s="243"/>
      <c r="P101" s="166"/>
      <c r="Q101" s="166"/>
      <c r="R101" s="166"/>
      <c r="S101" s="166"/>
    </row>
    <row r="102" spans="1:19" s="157" customFormat="1" ht="40.15" customHeight="1" x14ac:dyDescent="0.4">
      <c r="A102" s="401"/>
      <c r="B102" s="169" t="s">
        <v>109</v>
      </c>
      <c r="C102" s="244"/>
      <c r="D102" s="245"/>
      <c r="E102" s="245"/>
      <c r="F102" s="245"/>
      <c r="G102" s="245"/>
      <c r="H102" s="245"/>
      <c r="I102" s="246"/>
      <c r="J102" s="247"/>
      <c r="K102" s="247"/>
      <c r="L102" s="247"/>
      <c r="M102" s="247"/>
      <c r="N102" s="248"/>
      <c r="O102" s="185"/>
      <c r="P102" s="166"/>
      <c r="Q102" s="166"/>
      <c r="R102" s="166"/>
      <c r="S102" s="166"/>
    </row>
    <row r="103" spans="1:19" ht="40.15" customHeight="1" x14ac:dyDescent="0.4">
      <c r="A103" s="401"/>
      <c r="B103" s="170" t="s">
        <v>110</v>
      </c>
      <c r="C103" s="232"/>
      <c r="D103" s="233"/>
      <c r="E103" s="233"/>
      <c r="F103" s="233"/>
      <c r="G103" s="233"/>
      <c r="H103" s="233"/>
      <c r="I103" s="233"/>
      <c r="J103" s="233"/>
      <c r="K103" s="233"/>
      <c r="L103" s="233"/>
      <c r="M103" s="233"/>
      <c r="N103" s="170"/>
      <c r="O103" s="249"/>
      <c r="P103" s="159"/>
      <c r="Q103" s="159"/>
      <c r="R103" s="159"/>
      <c r="S103" s="159"/>
    </row>
    <row r="104" spans="1:19" ht="40.15" customHeight="1" x14ac:dyDescent="0.4">
      <c r="A104" s="401"/>
      <c r="B104" s="171" t="s">
        <v>111</v>
      </c>
      <c r="C104" s="238"/>
      <c r="D104" s="239"/>
      <c r="E104" s="239"/>
      <c r="F104" s="239"/>
      <c r="G104" s="239"/>
      <c r="H104" s="239"/>
      <c r="I104" s="239"/>
      <c r="J104" s="239"/>
      <c r="K104" s="239"/>
      <c r="L104" s="239"/>
      <c r="M104" s="239"/>
      <c r="N104" s="171"/>
      <c r="O104" s="250"/>
      <c r="P104" s="159"/>
      <c r="Q104" s="159"/>
      <c r="R104" s="159"/>
      <c r="S104" s="159"/>
    </row>
    <row r="105" spans="1:19" ht="40.15" customHeight="1" x14ac:dyDescent="0.4">
      <c r="A105" s="402"/>
      <c r="B105" s="172" t="s">
        <v>57</v>
      </c>
      <c r="C105" s="251"/>
      <c r="D105" s="252"/>
      <c r="E105" s="252"/>
      <c r="F105" s="252"/>
      <c r="G105" s="252"/>
      <c r="H105" s="252"/>
      <c r="I105" s="252"/>
      <c r="J105" s="252"/>
      <c r="K105" s="252"/>
      <c r="L105" s="252"/>
      <c r="M105" s="252"/>
      <c r="N105" s="172"/>
      <c r="O105" s="253"/>
      <c r="P105" s="159"/>
      <c r="Q105" s="159"/>
      <c r="R105" s="159"/>
      <c r="S105" s="159"/>
    </row>
    <row r="106" spans="1:19" s="157" customFormat="1" ht="40.15" customHeight="1" x14ac:dyDescent="0.4">
      <c r="A106" s="400" t="s">
        <v>132</v>
      </c>
      <c r="B106" s="167" t="s">
        <v>107</v>
      </c>
      <c r="C106" s="232"/>
      <c r="D106" s="233"/>
      <c r="E106" s="233"/>
      <c r="F106" s="233"/>
      <c r="G106" s="233"/>
      <c r="H106" s="233"/>
      <c r="I106" s="234"/>
      <c r="J106" s="235"/>
      <c r="K106" s="235"/>
      <c r="L106" s="235"/>
      <c r="M106" s="235"/>
      <c r="N106" s="236"/>
      <c r="O106" s="237"/>
      <c r="P106" s="166"/>
      <c r="Q106" s="166"/>
      <c r="R106" s="166"/>
      <c r="S106" s="166"/>
    </row>
    <row r="107" spans="1:19" s="157" customFormat="1" ht="40.15" customHeight="1" x14ac:dyDescent="0.4">
      <c r="A107" s="401"/>
      <c r="B107" s="168" t="s">
        <v>108</v>
      </c>
      <c r="C107" s="238"/>
      <c r="D107" s="239"/>
      <c r="E107" s="239"/>
      <c r="F107" s="239"/>
      <c r="G107" s="239"/>
      <c r="H107" s="239"/>
      <c r="I107" s="240"/>
      <c r="J107" s="241"/>
      <c r="K107" s="241"/>
      <c r="L107" s="241"/>
      <c r="M107" s="241"/>
      <c r="N107" s="242"/>
      <c r="O107" s="243"/>
      <c r="P107" s="166"/>
      <c r="Q107" s="166"/>
      <c r="R107" s="166"/>
      <c r="S107" s="166"/>
    </row>
    <row r="108" spans="1:19" s="157" customFormat="1" ht="40.15" customHeight="1" x14ac:dyDescent="0.4">
      <c r="A108" s="401"/>
      <c r="B108" s="169" t="s">
        <v>109</v>
      </c>
      <c r="C108" s="244"/>
      <c r="D108" s="245"/>
      <c r="E108" s="245"/>
      <c r="F108" s="245"/>
      <c r="G108" s="245"/>
      <c r="H108" s="245"/>
      <c r="I108" s="246"/>
      <c r="J108" s="247"/>
      <c r="K108" s="247"/>
      <c r="L108" s="247"/>
      <c r="M108" s="247"/>
      <c r="N108" s="248"/>
      <c r="O108" s="185"/>
      <c r="P108" s="166"/>
      <c r="Q108" s="166"/>
      <c r="R108" s="166"/>
      <c r="S108" s="166"/>
    </row>
    <row r="109" spans="1:19" ht="40.15" customHeight="1" x14ac:dyDescent="0.4">
      <c r="A109" s="401"/>
      <c r="B109" s="170" t="s">
        <v>110</v>
      </c>
      <c r="C109" s="232"/>
      <c r="D109" s="233"/>
      <c r="E109" s="233"/>
      <c r="F109" s="233"/>
      <c r="G109" s="233"/>
      <c r="H109" s="233"/>
      <c r="I109" s="233"/>
      <c r="J109" s="233"/>
      <c r="K109" s="233"/>
      <c r="L109" s="233"/>
      <c r="M109" s="233"/>
      <c r="N109" s="170"/>
      <c r="O109" s="249"/>
      <c r="P109" s="159"/>
      <c r="Q109" s="159"/>
      <c r="R109" s="159"/>
      <c r="S109" s="159"/>
    </row>
    <row r="110" spans="1:19" ht="40.15" customHeight="1" x14ac:dyDescent="0.4">
      <c r="A110" s="401"/>
      <c r="B110" s="171" t="s">
        <v>111</v>
      </c>
      <c r="C110" s="238"/>
      <c r="D110" s="239"/>
      <c r="E110" s="239"/>
      <c r="F110" s="239"/>
      <c r="G110" s="239"/>
      <c r="H110" s="239"/>
      <c r="I110" s="239"/>
      <c r="J110" s="239"/>
      <c r="K110" s="239"/>
      <c r="L110" s="239"/>
      <c r="M110" s="239"/>
      <c r="N110" s="171"/>
      <c r="O110" s="250"/>
      <c r="P110" s="159"/>
      <c r="Q110" s="159"/>
      <c r="R110" s="159"/>
      <c r="S110" s="159"/>
    </row>
    <row r="111" spans="1:19" ht="40.15" customHeight="1" x14ac:dyDescent="0.4">
      <c r="A111" s="402"/>
      <c r="B111" s="172" t="s">
        <v>57</v>
      </c>
      <c r="C111" s="251"/>
      <c r="D111" s="252"/>
      <c r="E111" s="252"/>
      <c r="F111" s="252"/>
      <c r="G111" s="252"/>
      <c r="H111" s="252"/>
      <c r="I111" s="252"/>
      <c r="J111" s="252"/>
      <c r="K111" s="252"/>
      <c r="L111" s="252"/>
      <c r="M111" s="252"/>
      <c r="N111" s="172"/>
      <c r="O111" s="253"/>
      <c r="P111" s="159"/>
      <c r="Q111" s="159"/>
      <c r="R111" s="159"/>
      <c r="S111" s="159"/>
    </row>
    <row r="112" spans="1:19" s="157" customFormat="1" ht="40.15" customHeight="1" x14ac:dyDescent="0.4">
      <c r="A112" s="400" t="s">
        <v>133</v>
      </c>
      <c r="B112" s="167" t="s">
        <v>107</v>
      </c>
      <c r="C112" s="232"/>
      <c r="D112" s="233"/>
      <c r="E112" s="233"/>
      <c r="F112" s="233"/>
      <c r="G112" s="233"/>
      <c r="H112" s="233"/>
      <c r="I112" s="234"/>
      <c r="J112" s="235"/>
      <c r="K112" s="235"/>
      <c r="L112" s="235"/>
      <c r="M112" s="235"/>
      <c r="N112" s="236"/>
      <c r="O112" s="237"/>
      <c r="P112" s="166"/>
      <c r="Q112" s="166"/>
      <c r="R112" s="166"/>
      <c r="S112" s="166"/>
    </row>
    <row r="113" spans="1:19" s="157" customFormat="1" ht="40.15" customHeight="1" x14ac:dyDescent="0.4">
      <c r="A113" s="401"/>
      <c r="B113" s="168" t="s">
        <v>108</v>
      </c>
      <c r="C113" s="238"/>
      <c r="D113" s="239"/>
      <c r="E113" s="239"/>
      <c r="F113" s="239"/>
      <c r="G113" s="239"/>
      <c r="H113" s="239"/>
      <c r="I113" s="240"/>
      <c r="J113" s="241"/>
      <c r="K113" s="241"/>
      <c r="L113" s="241"/>
      <c r="M113" s="241"/>
      <c r="N113" s="242"/>
      <c r="O113" s="243"/>
      <c r="P113" s="166"/>
      <c r="Q113" s="166"/>
      <c r="R113" s="166"/>
      <c r="S113" s="166"/>
    </row>
    <row r="114" spans="1:19" s="157" customFormat="1" ht="40.15" customHeight="1" x14ac:dyDescent="0.4">
      <c r="A114" s="401"/>
      <c r="B114" s="169" t="s">
        <v>109</v>
      </c>
      <c r="C114" s="244"/>
      <c r="D114" s="245"/>
      <c r="E114" s="245"/>
      <c r="F114" s="245"/>
      <c r="G114" s="245"/>
      <c r="H114" s="245"/>
      <c r="I114" s="246"/>
      <c r="J114" s="247"/>
      <c r="K114" s="247"/>
      <c r="L114" s="247"/>
      <c r="M114" s="247"/>
      <c r="N114" s="248"/>
      <c r="O114" s="185"/>
      <c r="P114" s="166"/>
      <c r="Q114" s="166"/>
      <c r="R114" s="166"/>
      <c r="S114" s="166"/>
    </row>
    <row r="115" spans="1:19" ht="40.15" customHeight="1" x14ac:dyDescent="0.4">
      <c r="A115" s="401"/>
      <c r="B115" s="170" t="s">
        <v>110</v>
      </c>
      <c r="C115" s="232"/>
      <c r="D115" s="233"/>
      <c r="E115" s="233"/>
      <c r="F115" s="233"/>
      <c r="G115" s="233"/>
      <c r="H115" s="233"/>
      <c r="I115" s="233"/>
      <c r="J115" s="233"/>
      <c r="K115" s="233"/>
      <c r="L115" s="233"/>
      <c r="M115" s="233"/>
      <c r="N115" s="170"/>
      <c r="O115" s="249"/>
      <c r="P115" s="159"/>
      <c r="Q115" s="159"/>
      <c r="R115" s="159"/>
      <c r="S115" s="159"/>
    </row>
    <row r="116" spans="1:19" ht="40.15" customHeight="1" x14ac:dyDescent="0.4">
      <c r="A116" s="401"/>
      <c r="B116" s="171" t="s">
        <v>111</v>
      </c>
      <c r="C116" s="238"/>
      <c r="D116" s="239"/>
      <c r="E116" s="239"/>
      <c r="F116" s="239"/>
      <c r="G116" s="239"/>
      <c r="H116" s="239"/>
      <c r="I116" s="239"/>
      <c r="J116" s="239"/>
      <c r="K116" s="239"/>
      <c r="L116" s="239"/>
      <c r="M116" s="239"/>
      <c r="N116" s="171"/>
      <c r="O116" s="250"/>
      <c r="P116" s="159"/>
      <c r="Q116" s="159"/>
      <c r="R116" s="159"/>
      <c r="S116" s="159"/>
    </row>
    <row r="117" spans="1:19" ht="40.15" customHeight="1" x14ac:dyDescent="0.4">
      <c r="A117" s="402"/>
      <c r="B117" s="172" t="s">
        <v>57</v>
      </c>
      <c r="C117" s="251"/>
      <c r="D117" s="252"/>
      <c r="E117" s="252"/>
      <c r="F117" s="252"/>
      <c r="G117" s="252"/>
      <c r="H117" s="252"/>
      <c r="I117" s="252"/>
      <c r="J117" s="252"/>
      <c r="K117" s="252"/>
      <c r="L117" s="252"/>
      <c r="M117" s="252"/>
      <c r="N117" s="172"/>
      <c r="O117" s="253"/>
      <c r="P117" s="159"/>
      <c r="Q117" s="159"/>
      <c r="R117" s="159"/>
      <c r="S117" s="159"/>
    </row>
    <row r="118" spans="1:19" s="157" customFormat="1" ht="40.15" customHeight="1" x14ac:dyDescent="0.4">
      <c r="A118" s="400" t="s">
        <v>134</v>
      </c>
      <c r="B118" s="167" t="s">
        <v>107</v>
      </c>
      <c r="C118" s="232"/>
      <c r="D118" s="233"/>
      <c r="E118" s="233"/>
      <c r="F118" s="233"/>
      <c r="G118" s="233"/>
      <c r="H118" s="233"/>
      <c r="I118" s="234"/>
      <c r="J118" s="235"/>
      <c r="K118" s="235"/>
      <c r="L118" s="235"/>
      <c r="M118" s="235"/>
      <c r="N118" s="236"/>
      <c r="O118" s="237"/>
      <c r="P118" s="166"/>
      <c r="Q118" s="166"/>
      <c r="R118" s="166"/>
      <c r="S118" s="166"/>
    </row>
    <row r="119" spans="1:19" s="157" customFormat="1" ht="40.15" customHeight="1" x14ac:dyDescent="0.4">
      <c r="A119" s="401"/>
      <c r="B119" s="168" t="s">
        <v>108</v>
      </c>
      <c r="C119" s="238"/>
      <c r="D119" s="239"/>
      <c r="E119" s="239"/>
      <c r="F119" s="239"/>
      <c r="G119" s="239"/>
      <c r="H119" s="239"/>
      <c r="I119" s="240"/>
      <c r="J119" s="241"/>
      <c r="K119" s="241"/>
      <c r="L119" s="241"/>
      <c r="M119" s="241"/>
      <c r="N119" s="242"/>
      <c r="O119" s="243"/>
      <c r="P119" s="166"/>
      <c r="Q119" s="166"/>
      <c r="R119" s="166"/>
      <c r="S119" s="166"/>
    </row>
    <row r="120" spans="1:19" s="157" customFormat="1" ht="40.15" customHeight="1" x14ac:dyDescent="0.4">
      <c r="A120" s="401"/>
      <c r="B120" s="169" t="s">
        <v>109</v>
      </c>
      <c r="C120" s="244"/>
      <c r="D120" s="245"/>
      <c r="E120" s="245"/>
      <c r="F120" s="245"/>
      <c r="G120" s="245"/>
      <c r="H120" s="245"/>
      <c r="I120" s="246"/>
      <c r="J120" s="247"/>
      <c r="K120" s="247"/>
      <c r="L120" s="247"/>
      <c r="M120" s="247"/>
      <c r="N120" s="248"/>
      <c r="O120" s="185"/>
      <c r="P120" s="166"/>
      <c r="Q120" s="166"/>
      <c r="R120" s="166"/>
      <c r="S120" s="166"/>
    </row>
    <row r="121" spans="1:19" ht="40.15" customHeight="1" x14ac:dyDescent="0.4">
      <c r="A121" s="401"/>
      <c r="B121" s="170" t="s">
        <v>110</v>
      </c>
      <c r="C121" s="232"/>
      <c r="D121" s="233"/>
      <c r="E121" s="233"/>
      <c r="F121" s="233"/>
      <c r="G121" s="233"/>
      <c r="H121" s="233"/>
      <c r="I121" s="233"/>
      <c r="J121" s="233"/>
      <c r="K121" s="233"/>
      <c r="L121" s="233"/>
      <c r="M121" s="233"/>
      <c r="N121" s="170"/>
      <c r="O121" s="249"/>
      <c r="P121" s="159"/>
      <c r="Q121" s="159"/>
      <c r="R121" s="159"/>
      <c r="S121" s="159"/>
    </row>
    <row r="122" spans="1:19" ht="40.15" customHeight="1" x14ac:dyDescent="0.4">
      <c r="A122" s="401"/>
      <c r="B122" s="171" t="s">
        <v>111</v>
      </c>
      <c r="C122" s="238"/>
      <c r="D122" s="239"/>
      <c r="E122" s="239"/>
      <c r="F122" s="239"/>
      <c r="G122" s="239"/>
      <c r="H122" s="239"/>
      <c r="I122" s="239"/>
      <c r="J122" s="239"/>
      <c r="K122" s="239"/>
      <c r="L122" s="239"/>
      <c r="M122" s="239"/>
      <c r="N122" s="171"/>
      <c r="O122" s="250"/>
      <c r="P122" s="159"/>
      <c r="Q122" s="159"/>
      <c r="R122" s="159"/>
      <c r="S122" s="159"/>
    </row>
    <row r="123" spans="1:19" ht="40.15" customHeight="1" x14ac:dyDescent="0.4">
      <c r="A123" s="402"/>
      <c r="B123" s="172" t="s">
        <v>57</v>
      </c>
      <c r="C123" s="251"/>
      <c r="D123" s="252"/>
      <c r="E123" s="252"/>
      <c r="F123" s="252"/>
      <c r="G123" s="252"/>
      <c r="H123" s="252"/>
      <c r="I123" s="252"/>
      <c r="J123" s="252"/>
      <c r="K123" s="252"/>
      <c r="L123" s="252"/>
      <c r="M123" s="252"/>
      <c r="N123" s="172"/>
      <c r="O123" s="253"/>
      <c r="P123" s="159"/>
      <c r="Q123" s="159"/>
      <c r="R123" s="159"/>
      <c r="S123" s="159"/>
    </row>
    <row r="124" spans="1:19" ht="30" customHeight="1" x14ac:dyDescent="0.4">
      <c r="A124" s="183" t="s">
        <v>68</v>
      </c>
      <c r="B124" s="159"/>
      <c r="C124" s="159"/>
      <c r="D124" s="159"/>
      <c r="E124" s="159"/>
      <c r="F124" s="159"/>
      <c r="G124" s="159"/>
      <c r="H124" s="159"/>
      <c r="I124" s="159"/>
      <c r="J124" s="159"/>
      <c r="K124" s="159"/>
      <c r="L124" s="159"/>
      <c r="M124" s="159"/>
      <c r="N124" s="159"/>
      <c r="O124" s="159"/>
      <c r="P124" s="159"/>
      <c r="Q124" s="159"/>
      <c r="R124" s="159"/>
      <c r="S124" s="159"/>
    </row>
    <row r="125" spans="1:19" ht="15" customHeight="1" x14ac:dyDescent="0.4">
      <c r="A125" s="158"/>
    </row>
  </sheetData>
  <mergeCells count="23">
    <mergeCell ref="A1:S1"/>
    <mergeCell ref="A4:A9"/>
    <mergeCell ref="A10:A15"/>
    <mergeCell ref="Q10:S10"/>
    <mergeCell ref="Q15:S16"/>
    <mergeCell ref="A16:A21"/>
    <mergeCell ref="A88:A93"/>
    <mergeCell ref="A22:A27"/>
    <mergeCell ref="A28:A33"/>
    <mergeCell ref="A34:A39"/>
    <mergeCell ref="A40:A45"/>
    <mergeCell ref="A46:A51"/>
    <mergeCell ref="A52:A57"/>
    <mergeCell ref="A58:A63"/>
    <mergeCell ref="A64:A69"/>
    <mergeCell ref="A70:A75"/>
    <mergeCell ref="A76:A81"/>
    <mergeCell ref="A82:A87"/>
    <mergeCell ref="A94:A99"/>
    <mergeCell ref="A100:A105"/>
    <mergeCell ref="A106:A111"/>
    <mergeCell ref="A112:A117"/>
    <mergeCell ref="A118:A123"/>
  </mergeCells>
  <phoneticPr fontId="2"/>
  <printOptions horizontalCentered="1"/>
  <pageMargins left="0.59055118110236227" right="0.59055118110236227" top="0.82677165354330717" bottom="0.27559055118110237" header="0.51181102362204722" footer="0.51181102362204722"/>
  <pageSetup paperSize="8" scale="55" fitToHeight="2" orientation="landscape" r:id="rId1"/>
  <headerFooter alignWithMargins="0">
    <oddHeader>&amp;R&amp;"ＭＳ 明朝,標準"&amp;16（仮称）印西クリーンセンター次期中間処理施設整備運営事業に係る提案書類　(&amp;A)</oddHeader>
  </headerFooter>
  <rowBreaks count="3" manualBreakCount="3">
    <brk id="33" max="18" man="1"/>
    <brk id="63" max="18" man="1"/>
    <brk id="93"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48A2A-4B45-4780-B5D6-BA656330C0E0}">
  <dimension ref="A1:S35"/>
  <sheetViews>
    <sheetView showGridLines="0" view="pageBreakPreview" topLeftCell="A3" zoomScale="55" zoomScaleNormal="60" zoomScaleSheetLayoutView="55" zoomScalePageLayoutView="40" workbookViewId="0">
      <selection activeCell="R14" sqref="R14"/>
    </sheetView>
  </sheetViews>
  <sheetFormatPr defaultColWidth="8.125" defaultRowHeight="15" customHeight="1" x14ac:dyDescent="0.4"/>
  <cols>
    <col min="1" max="1" width="15.75" style="156" customWidth="1"/>
    <col min="2" max="2" width="36.625" style="156" customWidth="1"/>
    <col min="3" max="14" width="14.125" style="156" customWidth="1"/>
    <col min="15" max="15" width="18.625" style="156" customWidth="1"/>
    <col min="16" max="16" width="4.25" style="156" customWidth="1"/>
    <col min="17" max="17" width="19.75" style="156" customWidth="1"/>
    <col min="18" max="18" width="6.875" style="156" customWidth="1"/>
    <col min="19" max="19" width="22.75" style="156" customWidth="1"/>
    <col min="20" max="29" width="6.875" style="156" customWidth="1"/>
    <col min="30" max="30" width="9.625" style="156" customWidth="1"/>
    <col min="31" max="256" width="8.125" style="156"/>
    <col min="257" max="257" width="14.125" style="156" customWidth="1"/>
    <col min="258" max="258" width="36.625" style="156" customWidth="1"/>
    <col min="259" max="270" width="14.125" style="156" customWidth="1"/>
    <col min="271" max="271" width="18.625" style="156" customWidth="1"/>
    <col min="272" max="272" width="4.25" style="156" customWidth="1"/>
    <col min="273" max="273" width="19.75" style="156" customWidth="1"/>
    <col min="274" max="274" width="6.875" style="156" customWidth="1"/>
    <col min="275" max="275" width="18.375" style="156" customWidth="1"/>
    <col min="276" max="285" width="6.875" style="156" customWidth="1"/>
    <col min="286" max="286" width="9.625" style="156" customWidth="1"/>
    <col min="287" max="512" width="8.125" style="156"/>
    <col min="513" max="513" width="14.125" style="156" customWidth="1"/>
    <col min="514" max="514" width="36.625" style="156" customWidth="1"/>
    <col min="515" max="526" width="14.125" style="156" customWidth="1"/>
    <col min="527" max="527" width="18.625" style="156" customWidth="1"/>
    <col min="528" max="528" width="4.25" style="156" customWidth="1"/>
    <col min="529" max="529" width="19.75" style="156" customWidth="1"/>
    <col min="530" max="530" width="6.875" style="156" customWidth="1"/>
    <col min="531" max="531" width="18.375" style="156" customWidth="1"/>
    <col min="532" max="541" width="6.875" style="156" customWidth="1"/>
    <col min="542" max="542" width="9.625" style="156" customWidth="1"/>
    <col min="543" max="768" width="8.125" style="156"/>
    <col min="769" max="769" width="14.125" style="156" customWidth="1"/>
    <col min="770" max="770" width="36.625" style="156" customWidth="1"/>
    <col min="771" max="782" width="14.125" style="156" customWidth="1"/>
    <col min="783" max="783" width="18.625" style="156" customWidth="1"/>
    <col min="784" max="784" width="4.25" style="156" customWidth="1"/>
    <col min="785" max="785" width="19.75" style="156" customWidth="1"/>
    <col min="786" max="786" width="6.875" style="156" customWidth="1"/>
    <col min="787" max="787" width="18.375" style="156" customWidth="1"/>
    <col min="788" max="797" width="6.875" style="156" customWidth="1"/>
    <col min="798" max="798" width="9.625" style="156" customWidth="1"/>
    <col min="799" max="1024" width="8.125" style="156"/>
    <col min="1025" max="1025" width="14.125" style="156" customWidth="1"/>
    <col min="1026" max="1026" width="36.625" style="156" customWidth="1"/>
    <col min="1027" max="1038" width="14.125" style="156" customWidth="1"/>
    <col min="1039" max="1039" width="18.625" style="156" customWidth="1"/>
    <col min="1040" max="1040" width="4.25" style="156" customWidth="1"/>
    <col min="1041" max="1041" width="19.75" style="156" customWidth="1"/>
    <col min="1042" max="1042" width="6.875" style="156" customWidth="1"/>
    <col min="1043" max="1043" width="18.375" style="156" customWidth="1"/>
    <col min="1044" max="1053" width="6.875" style="156" customWidth="1"/>
    <col min="1054" max="1054" width="9.625" style="156" customWidth="1"/>
    <col min="1055" max="1280" width="8.125" style="156"/>
    <col min="1281" max="1281" width="14.125" style="156" customWidth="1"/>
    <col min="1282" max="1282" width="36.625" style="156" customWidth="1"/>
    <col min="1283" max="1294" width="14.125" style="156" customWidth="1"/>
    <col min="1295" max="1295" width="18.625" style="156" customWidth="1"/>
    <col min="1296" max="1296" width="4.25" style="156" customWidth="1"/>
    <col min="1297" max="1297" width="19.75" style="156" customWidth="1"/>
    <col min="1298" max="1298" width="6.875" style="156" customWidth="1"/>
    <col min="1299" max="1299" width="18.375" style="156" customWidth="1"/>
    <col min="1300" max="1309" width="6.875" style="156" customWidth="1"/>
    <col min="1310" max="1310" width="9.625" style="156" customWidth="1"/>
    <col min="1311" max="1536" width="8.125" style="156"/>
    <col min="1537" max="1537" width="14.125" style="156" customWidth="1"/>
    <col min="1538" max="1538" width="36.625" style="156" customWidth="1"/>
    <col min="1539" max="1550" width="14.125" style="156" customWidth="1"/>
    <col min="1551" max="1551" width="18.625" style="156" customWidth="1"/>
    <col min="1552" max="1552" width="4.25" style="156" customWidth="1"/>
    <col min="1553" max="1553" width="19.75" style="156" customWidth="1"/>
    <col min="1554" max="1554" width="6.875" style="156" customWidth="1"/>
    <col min="1555" max="1555" width="18.375" style="156" customWidth="1"/>
    <col min="1556" max="1565" width="6.875" style="156" customWidth="1"/>
    <col min="1566" max="1566" width="9.625" style="156" customWidth="1"/>
    <col min="1567" max="1792" width="8.125" style="156"/>
    <col min="1793" max="1793" width="14.125" style="156" customWidth="1"/>
    <col min="1794" max="1794" width="36.625" style="156" customWidth="1"/>
    <col min="1795" max="1806" width="14.125" style="156" customWidth="1"/>
    <col min="1807" max="1807" width="18.625" style="156" customWidth="1"/>
    <col min="1808" max="1808" width="4.25" style="156" customWidth="1"/>
    <col min="1809" max="1809" width="19.75" style="156" customWidth="1"/>
    <col min="1810" max="1810" width="6.875" style="156" customWidth="1"/>
    <col min="1811" max="1811" width="18.375" style="156" customWidth="1"/>
    <col min="1812" max="1821" width="6.875" style="156" customWidth="1"/>
    <col min="1822" max="1822" width="9.625" style="156" customWidth="1"/>
    <col min="1823" max="2048" width="8.125" style="156"/>
    <col min="2049" max="2049" width="14.125" style="156" customWidth="1"/>
    <col min="2050" max="2050" width="36.625" style="156" customWidth="1"/>
    <col min="2051" max="2062" width="14.125" style="156" customWidth="1"/>
    <col min="2063" max="2063" width="18.625" style="156" customWidth="1"/>
    <col min="2064" max="2064" width="4.25" style="156" customWidth="1"/>
    <col min="2065" max="2065" width="19.75" style="156" customWidth="1"/>
    <col min="2066" max="2066" width="6.875" style="156" customWidth="1"/>
    <col min="2067" max="2067" width="18.375" style="156" customWidth="1"/>
    <col min="2068" max="2077" width="6.875" style="156" customWidth="1"/>
    <col min="2078" max="2078" width="9.625" style="156" customWidth="1"/>
    <col min="2079" max="2304" width="8.125" style="156"/>
    <col min="2305" max="2305" width="14.125" style="156" customWidth="1"/>
    <col min="2306" max="2306" width="36.625" style="156" customWidth="1"/>
    <col min="2307" max="2318" width="14.125" style="156" customWidth="1"/>
    <col min="2319" max="2319" width="18.625" style="156" customWidth="1"/>
    <col min="2320" max="2320" width="4.25" style="156" customWidth="1"/>
    <col min="2321" max="2321" width="19.75" style="156" customWidth="1"/>
    <col min="2322" max="2322" width="6.875" style="156" customWidth="1"/>
    <col min="2323" max="2323" width="18.375" style="156" customWidth="1"/>
    <col min="2324" max="2333" width="6.875" style="156" customWidth="1"/>
    <col min="2334" max="2334" width="9.625" style="156" customWidth="1"/>
    <col min="2335" max="2560" width="8.125" style="156"/>
    <col min="2561" max="2561" width="14.125" style="156" customWidth="1"/>
    <col min="2562" max="2562" width="36.625" style="156" customWidth="1"/>
    <col min="2563" max="2574" width="14.125" style="156" customWidth="1"/>
    <col min="2575" max="2575" width="18.625" style="156" customWidth="1"/>
    <col min="2576" max="2576" width="4.25" style="156" customWidth="1"/>
    <col min="2577" max="2577" width="19.75" style="156" customWidth="1"/>
    <col min="2578" max="2578" width="6.875" style="156" customWidth="1"/>
    <col min="2579" max="2579" width="18.375" style="156" customWidth="1"/>
    <col min="2580" max="2589" width="6.875" style="156" customWidth="1"/>
    <col min="2590" max="2590" width="9.625" style="156" customWidth="1"/>
    <col min="2591" max="2816" width="8.125" style="156"/>
    <col min="2817" max="2817" width="14.125" style="156" customWidth="1"/>
    <col min="2818" max="2818" width="36.625" style="156" customWidth="1"/>
    <col min="2819" max="2830" width="14.125" style="156" customWidth="1"/>
    <col min="2831" max="2831" width="18.625" style="156" customWidth="1"/>
    <col min="2832" max="2832" width="4.25" style="156" customWidth="1"/>
    <col min="2833" max="2833" width="19.75" style="156" customWidth="1"/>
    <col min="2834" max="2834" width="6.875" style="156" customWidth="1"/>
    <col min="2835" max="2835" width="18.375" style="156" customWidth="1"/>
    <col min="2836" max="2845" width="6.875" style="156" customWidth="1"/>
    <col min="2846" max="2846" width="9.625" style="156" customWidth="1"/>
    <col min="2847" max="3072" width="8.125" style="156"/>
    <col min="3073" max="3073" width="14.125" style="156" customWidth="1"/>
    <col min="3074" max="3074" width="36.625" style="156" customWidth="1"/>
    <col min="3075" max="3086" width="14.125" style="156" customWidth="1"/>
    <col min="3087" max="3087" width="18.625" style="156" customWidth="1"/>
    <col min="3088" max="3088" width="4.25" style="156" customWidth="1"/>
    <col min="3089" max="3089" width="19.75" style="156" customWidth="1"/>
    <col min="3090" max="3090" width="6.875" style="156" customWidth="1"/>
    <col min="3091" max="3091" width="18.375" style="156" customWidth="1"/>
    <col min="3092" max="3101" width="6.875" style="156" customWidth="1"/>
    <col min="3102" max="3102" width="9.625" style="156" customWidth="1"/>
    <col min="3103" max="3328" width="8.125" style="156"/>
    <col min="3329" max="3329" width="14.125" style="156" customWidth="1"/>
    <col min="3330" max="3330" width="36.625" style="156" customWidth="1"/>
    <col min="3331" max="3342" width="14.125" style="156" customWidth="1"/>
    <col min="3343" max="3343" width="18.625" style="156" customWidth="1"/>
    <col min="3344" max="3344" width="4.25" style="156" customWidth="1"/>
    <col min="3345" max="3345" width="19.75" style="156" customWidth="1"/>
    <col min="3346" max="3346" width="6.875" style="156" customWidth="1"/>
    <col min="3347" max="3347" width="18.375" style="156" customWidth="1"/>
    <col min="3348" max="3357" width="6.875" style="156" customWidth="1"/>
    <col min="3358" max="3358" width="9.625" style="156" customWidth="1"/>
    <col min="3359" max="3584" width="8.125" style="156"/>
    <col min="3585" max="3585" width="14.125" style="156" customWidth="1"/>
    <col min="3586" max="3586" width="36.625" style="156" customWidth="1"/>
    <col min="3587" max="3598" width="14.125" style="156" customWidth="1"/>
    <col min="3599" max="3599" width="18.625" style="156" customWidth="1"/>
    <col min="3600" max="3600" width="4.25" style="156" customWidth="1"/>
    <col min="3601" max="3601" width="19.75" style="156" customWidth="1"/>
    <col min="3602" max="3602" width="6.875" style="156" customWidth="1"/>
    <col min="3603" max="3603" width="18.375" style="156" customWidth="1"/>
    <col min="3604" max="3613" width="6.875" style="156" customWidth="1"/>
    <col min="3614" max="3614" width="9.625" style="156" customWidth="1"/>
    <col min="3615" max="3840" width="8.125" style="156"/>
    <col min="3841" max="3841" width="14.125" style="156" customWidth="1"/>
    <col min="3842" max="3842" width="36.625" style="156" customWidth="1"/>
    <col min="3843" max="3854" width="14.125" style="156" customWidth="1"/>
    <col min="3855" max="3855" width="18.625" style="156" customWidth="1"/>
    <col min="3856" max="3856" width="4.25" style="156" customWidth="1"/>
    <col min="3857" max="3857" width="19.75" style="156" customWidth="1"/>
    <col min="3858" max="3858" width="6.875" style="156" customWidth="1"/>
    <col min="3859" max="3859" width="18.375" style="156" customWidth="1"/>
    <col min="3860" max="3869" width="6.875" style="156" customWidth="1"/>
    <col min="3870" max="3870" width="9.625" style="156" customWidth="1"/>
    <col min="3871" max="4096" width="8.125" style="156"/>
    <col min="4097" max="4097" width="14.125" style="156" customWidth="1"/>
    <col min="4098" max="4098" width="36.625" style="156" customWidth="1"/>
    <col min="4099" max="4110" width="14.125" style="156" customWidth="1"/>
    <col min="4111" max="4111" width="18.625" style="156" customWidth="1"/>
    <col min="4112" max="4112" width="4.25" style="156" customWidth="1"/>
    <col min="4113" max="4113" width="19.75" style="156" customWidth="1"/>
    <col min="4114" max="4114" width="6.875" style="156" customWidth="1"/>
    <col min="4115" max="4115" width="18.375" style="156" customWidth="1"/>
    <col min="4116" max="4125" width="6.875" style="156" customWidth="1"/>
    <col min="4126" max="4126" width="9.625" style="156" customWidth="1"/>
    <col min="4127" max="4352" width="8.125" style="156"/>
    <col min="4353" max="4353" width="14.125" style="156" customWidth="1"/>
    <col min="4354" max="4354" width="36.625" style="156" customWidth="1"/>
    <col min="4355" max="4366" width="14.125" style="156" customWidth="1"/>
    <col min="4367" max="4367" width="18.625" style="156" customWidth="1"/>
    <col min="4368" max="4368" width="4.25" style="156" customWidth="1"/>
    <col min="4369" max="4369" width="19.75" style="156" customWidth="1"/>
    <col min="4370" max="4370" width="6.875" style="156" customWidth="1"/>
    <col min="4371" max="4371" width="18.375" style="156" customWidth="1"/>
    <col min="4372" max="4381" width="6.875" style="156" customWidth="1"/>
    <col min="4382" max="4382" width="9.625" style="156" customWidth="1"/>
    <col min="4383" max="4608" width="8.125" style="156"/>
    <col min="4609" max="4609" width="14.125" style="156" customWidth="1"/>
    <col min="4610" max="4610" width="36.625" style="156" customWidth="1"/>
    <col min="4611" max="4622" width="14.125" style="156" customWidth="1"/>
    <col min="4623" max="4623" width="18.625" style="156" customWidth="1"/>
    <col min="4624" max="4624" width="4.25" style="156" customWidth="1"/>
    <col min="4625" max="4625" width="19.75" style="156" customWidth="1"/>
    <col min="4626" max="4626" width="6.875" style="156" customWidth="1"/>
    <col min="4627" max="4627" width="18.375" style="156" customWidth="1"/>
    <col min="4628" max="4637" width="6.875" style="156" customWidth="1"/>
    <col min="4638" max="4638" width="9.625" style="156" customWidth="1"/>
    <col min="4639" max="4864" width="8.125" style="156"/>
    <col min="4865" max="4865" width="14.125" style="156" customWidth="1"/>
    <col min="4866" max="4866" width="36.625" style="156" customWidth="1"/>
    <col min="4867" max="4878" width="14.125" style="156" customWidth="1"/>
    <col min="4879" max="4879" width="18.625" style="156" customWidth="1"/>
    <col min="4880" max="4880" width="4.25" style="156" customWidth="1"/>
    <col min="4881" max="4881" width="19.75" style="156" customWidth="1"/>
    <col min="4882" max="4882" width="6.875" style="156" customWidth="1"/>
    <col min="4883" max="4883" width="18.375" style="156" customWidth="1"/>
    <col min="4884" max="4893" width="6.875" style="156" customWidth="1"/>
    <col min="4894" max="4894" width="9.625" style="156" customWidth="1"/>
    <col min="4895" max="5120" width="8.125" style="156"/>
    <col min="5121" max="5121" width="14.125" style="156" customWidth="1"/>
    <col min="5122" max="5122" width="36.625" style="156" customWidth="1"/>
    <col min="5123" max="5134" width="14.125" style="156" customWidth="1"/>
    <col min="5135" max="5135" width="18.625" style="156" customWidth="1"/>
    <col min="5136" max="5136" width="4.25" style="156" customWidth="1"/>
    <col min="5137" max="5137" width="19.75" style="156" customWidth="1"/>
    <col min="5138" max="5138" width="6.875" style="156" customWidth="1"/>
    <col min="5139" max="5139" width="18.375" style="156" customWidth="1"/>
    <col min="5140" max="5149" width="6.875" style="156" customWidth="1"/>
    <col min="5150" max="5150" width="9.625" style="156" customWidth="1"/>
    <col min="5151" max="5376" width="8.125" style="156"/>
    <col min="5377" max="5377" width="14.125" style="156" customWidth="1"/>
    <col min="5378" max="5378" width="36.625" style="156" customWidth="1"/>
    <col min="5379" max="5390" width="14.125" style="156" customWidth="1"/>
    <col min="5391" max="5391" width="18.625" style="156" customWidth="1"/>
    <col min="5392" max="5392" width="4.25" style="156" customWidth="1"/>
    <col min="5393" max="5393" width="19.75" style="156" customWidth="1"/>
    <col min="5394" max="5394" width="6.875" style="156" customWidth="1"/>
    <col min="5395" max="5395" width="18.375" style="156" customWidth="1"/>
    <col min="5396" max="5405" width="6.875" style="156" customWidth="1"/>
    <col min="5406" max="5406" width="9.625" style="156" customWidth="1"/>
    <col min="5407" max="5632" width="8.125" style="156"/>
    <col min="5633" max="5633" width="14.125" style="156" customWidth="1"/>
    <col min="5634" max="5634" width="36.625" style="156" customWidth="1"/>
    <col min="5635" max="5646" width="14.125" style="156" customWidth="1"/>
    <col min="5647" max="5647" width="18.625" style="156" customWidth="1"/>
    <col min="5648" max="5648" width="4.25" style="156" customWidth="1"/>
    <col min="5649" max="5649" width="19.75" style="156" customWidth="1"/>
    <col min="5650" max="5650" width="6.875" style="156" customWidth="1"/>
    <col min="5651" max="5651" width="18.375" style="156" customWidth="1"/>
    <col min="5652" max="5661" width="6.875" style="156" customWidth="1"/>
    <col min="5662" max="5662" width="9.625" style="156" customWidth="1"/>
    <col min="5663" max="5888" width="8.125" style="156"/>
    <col min="5889" max="5889" width="14.125" style="156" customWidth="1"/>
    <col min="5890" max="5890" width="36.625" style="156" customWidth="1"/>
    <col min="5891" max="5902" width="14.125" style="156" customWidth="1"/>
    <col min="5903" max="5903" width="18.625" style="156" customWidth="1"/>
    <col min="5904" max="5904" width="4.25" style="156" customWidth="1"/>
    <col min="5905" max="5905" width="19.75" style="156" customWidth="1"/>
    <col min="5906" max="5906" width="6.875" style="156" customWidth="1"/>
    <col min="5907" max="5907" width="18.375" style="156" customWidth="1"/>
    <col min="5908" max="5917" width="6.875" style="156" customWidth="1"/>
    <col min="5918" max="5918" width="9.625" style="156" customWidth="1"/>
    <col min="5919" max="6144" width="8.125" style="156"/>
    <col min="6145" max="6145" width="14.125" style="156" customWidth="1"/>
    <col min="6146" max="6146" width="36.625" style="156" customWidth="1"/>
    <col min="6147" max="6158" width="14.125" style="156" customWidth="1"/>
    <col min="6159" max="6159" width="18.625" style="156" customWidth="1"/>
    <col min="6160" max="6160" width="4.25" style="156" customWidth="1"/>
    <col min="6161" max="6161" width="19.75" style="156" customWidth="1"/>
    <col min="6162" max="6162" width="6.875" style="156" customWidth="1"/>
    <col min="6163" max="6163" width="18.375" style="156" customWidth="1"/>
    <col min="6164" max="6173" width="6.875" style="156" customWidth="1"/>
    <col min="6174" max="6174" width="9.625" style="156" customWidth="1"/>
    <col min="6175" max="6400" width="8.125" style="156"/>
    <col min="6401" max="6401" width="14.125" style="156" customWidth="1"/>
    <col min="6402" max="6402" width="36.625" style="156" customWidth="1"/>
    <col min="6403" max="6414" width="14.125" style="156" customWidth="1"/>
    <col min="6415" max="6415" width="18.625" style="156" customWidth="1"/>
    <col min="6416" max="6416" width="4.25" style="156" customWidth="1"/>
    <col min="6417" max="6417" width="19.75" style="156" customWidth="1"/>
    <col min="6418" max="6418" width="6.875" style="156" customWidth="1"/>
    <col min="6419" max="6419" width="18.375" style="156" customWidth="1"/>
    <col min="6420" max="6429" width="6.875" style="156" customWidth="1"/>
    <col min="6430" max="6430" width="9.625" style="156" customWidth="1"/>
    <col min="6431" max="6656" width="8.125" style="156"/>
    <col min="6657" max="6657" width="14.125" style="156" customWidth="1"/>
    <col min="6658" max="6658" width="36.625" style="156" customWidth="1"/>
    <col min="6659" max="6670" width="14.125" style="156" customWidth="1"/>
    <col min="6671" max="6671" width="18.625" style="156" customWidth="1"/>
    <col min="6672" max="6672" width="4.25" style="156" customWidth="1"/>
    <col min="6673" max="6673" width="19.75" style="156" customWidth="1"/>
    <col min="6674" max="6674" width="6.875" style="156" customWidth="1"/>
    <col min="6675" max="6675" width="18.375" style="156" customWidth="1"/>
    <col min="6676" max="6685" width="6.875" style="156" customWidth="1"/>
    <col min="6686" max="6686" width="9.625" style="156" customWidth="1"/>
    <col min="6687" max="6912" width="8.125" style="156"/>
    <col min="6913" max="6913" width="14.125" style="156" customWidth="1"/>
    <col min="6914" max="6914" width="36.625" style="156" customWidth="1"/>
    <col min="6915" max="6926" width="14.125" style="156" customWidth="1"/>
    <col min="6927" max="6927" width="18.625" style="156" customWidth="1"/>
    <col min="6928" max="6928" width="4.25" style="156" customWidth="1"/>
    <col min="6929" max="6929" width="19.75" style="156" customWidth="1"/>
    <col min="6930" max="6930" width="6.875" style="156" customWidth="1"/>
    <col min="6931" max="6931" width="18.375" style="156" customWidth="1"/>
    <col min="6932" max="6941" width="6.875" style="156" customWidth="1"/>
    <col min="6942" max="6942" width="9.625" style="156" customWidth="1"/>
    <col min="6943" max="7168" width="8.125" style="156"/>
    <col min="7169" max="7169" width="14.125" style="156" customWidth="1"/>
    <col min="7170" max="7170" width="36.625" style="156" customWidth="1"/>
    <col min="7171" max="7182" width="14.125" style="156" customWidth="1"/>
    <col min="7183" max="7183" width="18.625" style="156" customWidth="1"/>
    <col min="7184" max="7184" width="4.25" style="156" customWidth="1"/>
    <col min="7185" max="7185" width="19.75" style="156" customWidth="1"/>
    <col min="7186" max="7186" width="6.875" style="156" customWidth="1"/>
    <col min="7187" max="7187" width="18.375" style="156" customWidth="1"/>
    <col min="7188" max="7197" width="6.875" style="156" customWidth="1"/>
    <col min="7198" max="7198" width="9.625" style="156" customWidth="1"/>
    <col min="7199" max="7424" width="8.125" style="156"/>
    <col min="7425" max="7425" width="14.125" style="156" customWidth="1"/>
    <col min="7426" max="7426" width="36.625" style="156" customWidth="1"/>
    <col min="7427" max="7438" width="14.125" style="156" customWidth="1"/>
    <col min="7439" max="7439" width="18.625" style="156" customWidth="1"/>
    <col min="7440" max="7440" width="4.25" style="156" customWidth="1"/>
    <col min="7441" max="7441" width="19.75" style="156" customWidth="1"/>
    <col min="7442" max="7442" width="6.875" style="156" customWidth="1"/>
    <col min="7443" max="7443" width="18.375" style="156" customWidth="1"/>
    <col min="7444" max="7453" width="6.875" style="156" customWidth="1"/>
    <col min="7454" max="7454" width="9.625" style="156" customWidth="1"/>
    <col min="7455" max="7680" width="8.125" style="156"/>
    <col min="7681" max="7681" width="14.125" style="156" customWidth="1"/>
    <col min="7682" max="7682" width="36.625" style="156" customWidth="1"/>
    <col min="7683" max="7694" width="14.125" style="156" customWidth="1"/>
    <col min="7695" max="7695" width="18.625" style="156" customWidth="1"/>
    <col min="7696" max="7696" width="4.25" style="156" customWidth="1"/>
    <col min="7697" max="7697" width="19.75" style="156" customWidth="1"/>
    <col min="7698" max="7698" width="6.875" style="156" customWidth="1"/>
    <col min="7699" max="7699" width="18.375" style="156" customWidth="1"/>
    <col min="7700" max="7709" width="6.875" style="156" customWidth="1"/>
    <col min="7710" max="7710" width="9.625" style="156" customWidth="1"/>
    <col min="7711" max="7936" width="8.125" style="156"/>
    <col min="7937" max="7937" width="14.125" style="156" customWidth="1"/>
    <col min="7938" max="7938" width="36.625" style="156" customWidth="1"/>
    <col min="7939" max="7950" width="14.125" style="156" customWidth="1"/>
    <col min="7951" max="7951" width="18.625" style="156" customWidth="1"/>
    <col min="7952" max="7952" width="4.25" style="156" customWidth="1"/>
    <col min="7953" max="7953" width="19.75" style="156" customWidth="1"/>
    <col min="7954" max="7954" width="6.875" style="156" customWidth="1"/>
    <col min="7955" max="7955" width="18.375" style="156" customWidth="1"/>
    <col min="7956" max="7965" width="6.875" style="156" customWidth="1"/>
    <col min="7966" max="7966" width="9.625" style="156" customWidth="1"/>
    <col min="7967" max="8192" width="8.125" style="156"/>
    <col min="8193" max="8193" width="14.125" style="156" customWidth="1"/>
    <col min="8194" max="8194" width="36.625" style="156" customWidth="1"/>
    <col min="8195" max="8206" width="14.125" style="156" customWidth="1"/>
    <col min="8207" max="8207" width="18.625" style="156" customWidth="1"/>
    <col min="8208" max="8208" width="4.25" style="156" customWidth="1"/>
    <col min="8209" max="8209" width="19.75" style="156" customWidth="1"/>
    <col min="8210" max="8210" width="6.875" style="156" customWidth="1"/>
    <col min="8211" max="8211" width="18.375" style="156" customWidth="1"/>
    <col min="8212" max="8221" width="6.875" style="156" customWidth="1"/>
    <col min="8222" max="8222" width="9.625" style="156" customWidth="1"/>
    <col min="8223" max="8448" width="8.125" style="156"/>
    <col min="8449" max="8449" width="14.125" style="156" customWidth="1"/>
    <col min="8450" max="8450" width="36.625" style="156" customWidth="1"/>
    <col min="8451" max="8462" width="14.125" style="156" customWidth="1"/>
    <col min="8463" max="8463" width="18.625" style="156" customWidth="1"/>
    <col min="8464" max="8464" width="4.25" style="156" customWidth="1"/>
    <col min="8465" max="8465" width="19.75" style="156" customWidth="1"/>
    <col min="8466" max="8466" width="6.875" style="156" customWidth="1"/>
    <col min="8467" max="8467" width="18.375" style="156" customWidth="1"/>
    <col min="8468" max="8477" width="6.875" style="156" customWidth="1"/>
    <col min="8478" max="8478" width="9.625" style="156" customWidth="1"/>
    <col min="8479" max="8704" width="8.125" style="156"/>
    <col min="8705" max="8705" width="14.125" style="156" customWidth="1"/>
    <col min="8706" max="8706" width="36.625" style="156" customWidth="1"/>
    <col min="8707" max="8718" width="14.125" style="156" customWidth="1"/>
    <col min="8719" max="8719" width="18.625" style="156" customWidth="1"/>
    <col min="8720" max="8720" width="4.25" style="156" customWidth="1"/>
    <col min="8721" max="8721" width="19.75" style="156" customWidth="1"/>
    <col min="8722" max="8722" width="6.875" style="156" customWidth="1"/>
    <col min="8723" max="8723" width="18.375" style="156" customWidth="1"/>
    <col min="8724" max="8733" width="6.875" style="156" customWidth="1"/>
    <col min="8734" max="8734" width="9.625" style="156" customWidth="1"/>
    <col min="8735" max="8960" width="8.125" style="156"/>
    <col min="8961" max="8961" width="14.125" style="156" customWidth="1"/>
    <col min="8962" max="8962" width="36.625" style="156" customWidth="1"/>
    <col min="8963" max="8974" width="14.125" style="156" customWidth="1"/>
    <col min="8975" max="8975" width="18.625" style="156" customWidth="1"/>
    <col min="8976" max="8976" width="4.25" style="156" customWidth="1"/>
    <col min="8977" max="8977" width="19.75" style="156" customWidth="1"/>
    <col min="8978" max="8978" width="6.875" style="156" customWidth="1"/>
    <col min="8979" max="8979" width="18.375" style="156" customWidth="1"/>
    <col min="8980" max="8989" width="6.875" style="156" customWidth="1"/>
    <col min="8990" max="8990" width="9.625" style="156" customWidth="1"/>
    <col min="8991" max="9216" width="8.125" style="156"/>
    <col min="9217" max="9217" width="14.125" style="156" customWidth="1"/>
    <col min="9218" max="9218" width="36.625" style="156" customWidth="1"/>
    <col min="9219" max="9230" width="14.125" style="156" customWidth="1"/>
    <col min="9231" max="9231" width="18.625" style="156" customWidth="1"/>
    <col min="9232" max="9232" width="4.25" style="156" customWidth="1"/>
    <col min="9233" max="9233" width="19.75" style="156" customWidth="1"/>
    <col min="9234" max="9234" width="6.875" style="156" customWidth="1"/>
    <col min="9235" max="9235" width="18.375" style="156" customWidth="1"/>
    <col min="9236" max="9245" width="6.875" style="156" customWidth="1"/>
    <col min="9246" max="9246" width="9.625" style="156" customWidth="1"/>
    <col min="9247" max="9472" width="8.125" style="156"/>
    <col min="9473" max="9473" width="14.125" style="156" customWidth="1"/>
    <col min="9474" max="9474" width="36.625" style="156" customWidth="1"/>
    <col min="9475" max="9486" width="14.125" style="156" customWidth="1"/>
    <col min="9487" max="9487" width="18.625" style="156" customWidth="1"/>
    <col min="9488" max="9488" width="4.25" style="156" customWidth="1"/>
    <col min="9489" max="9489" width="19.75" style="156" customWidth="1"/>
    <col min="9490" max="9490" width="6.875" style="156" customWidth="1"/>
    <col min="9491" max="9491" width="18.375" style="156" customWidth="1"/>
    <col min="9492" max="9501" width="6.875" style="156" customWidth="1"/>
    <col min="9502" max="9502" width="9.625" style="156" customWidth="1"/>
    <col min="9503" max="9728" width="8.125" style="156"/>
    <col min="9729" max="9729" width="14.125" style="156" customWidth="1"/>
    <col min="9730" max="9730" width="36.625" style="156" customWidth="1"/>
    <col min="9731" max="9742" width="14.125" style="156" customWidth="1"/>
    <col min="9743" max="9743" width="18.625" style="156" customWidth="1"/>
    <col min="9744" max="9744" width="4.25" style="156" customWidth="1"/>
    <col min="9745" max="9745" width="19.75" style="156" customWidth="1"/>
    <col min="9746" max="9746" width="6.875" style="156" customWidth="1"/>
    <col min="9747" max="9747" width="18.375" style="156" customWidth="1"/>
    <col min="9748" max="9757" width="6.875" style="156" customWidth="1"/>
    <col min="9758" max="9758" width="9.625" style="156" customWidth="1"/>
    <col min="9759" max="9984" width="8.125" style="156"/>
    <col min="9985" max="9985" width="14.125" style="156" customWidth="1"/>
    <col min="9986" max="9986" width="36.625" style="156" customWidth="1"/>
    <col min="9987" max="9998" width="14.125" style="156" customWidth="1"/>
    <col min="9999" max="9999" width="18.625" style="156" customWidth="1"/>
    <col min="10000" max="10000" width="4.25" style="156" customWidth="1"/>
    <col min="10001" max="10001" width="19.75" style="156" customWidth="1"/>
    <col min="10002" max="10002" width="6.875" style="156" customWidth="1"/>
    <col min="10003" max="10003" width="18.375" style="156" customWidth="1"/>
    <col min="10004" max="10013" width="6.875" style="156" customWidth="1"/>
    <col min="10014" max="10014" width="9.625" style="156" customWidth="1"/>
    <col min="10015" max="10240" width="8.125" style="156"/>
    <col min="10241" max="10241" width="14.125" style="156" customWidth="1"/>
    <col min="10242" max="10242" width="36.625" style="156" customWidth="1"/>
    <col min="10243" max="10254" width="14.125" style="156" customWidth="1"/>
    <col min="10255" max="10255" width="18.625" style="156" customWidth="1"/>
    <col min="10256" max="10256" width="4.25" style="156" customWidth="1"/>
    <col min="10257" max="10257" width="19.75" style="156" customWidth="1"/>
    <col min="10258" max="10258" width="6.875" style="156" customWidth="1"/>
    <col min="10259" max="10259" width="18.375" style="156" customWidth="1"/>
    <col min="10260" max="10269" width="6.875" style="156" customWidth="1"/>
    <col min="10270" max="10270" width="9.625" style="156" customWidth="1"/>
    <col min="10271" max="10496" width="8.125" style="156"/>
    <col min="10497" max="10497" width="14.125" style="156" customWidth="1"/>
    <col min="10498" max="10498" width="36.625" style="156" customWidth="1"/>
    <col min="10499" max="10510" width="14.125" style="156" customWidth="1"/>
    <col min="10511" max="10511" width="18.625" style="156" customWidth="1"/>
    <col min="10512" max="10512" width="4.25" style="156" customWidth="1"/>
    <col min="10513" max="10513" width="19.75" style="156" customWidth="1"/>
    <col min="10514" max="10514" width="6.875" style="156" customWidth="1"/>
    <col min="10515" max="10515" width="18.375" style="156" customWidth="1"/>
    <col min="10516" max="10525" width="6.875" style="156" customWidth="1"/>
    <col min="10526" max="10526" width="9.625" style="156" customWidth="1"/>
    <col min="10527" max="10752" width="8.125" style="156"/>
    <col min="10753" max="10753" width="14.125" style="156" customWidth="1"/>
    <col min="10754" max="10754" width="36.625" style="156" customWidth="1"/>
    <col min="10755" max="10766" width="14.125" style="156" customWidth="1"/>
    <col min="10767" max="10767" width="18.625" style="156" customWidth="1"/>
    <col min="10768" max="10768" width="4.25" style="156" customWidth="1"/>
    <col min="10769" max="10769" width="19.75" style="156" customWidth="1"/>
    <col min="10770" max="10770" width="6.875" style="156" customWidth="1"/>
    <col min="10771" max="10771" width="18.375" style="156" customWidth="1"/>
    <col min="10772" max="10781" width="6.875" style="156" customWidth="1"/>
    <col min="10782" max="10782" width="9.625" style="156" customWidth="1"/>
    <col min="10783" max="11008" width="8.125" style="156"/>
    <col min="11009" max="11009" width="14.125" style="156" customWidth="1"/>
    <col min="11010" max="11010" width="36.625" style="156" customWidth="1"/>
    <col min="11011" max="11022" width="14.125" style="156" customWidth="1"/>
    <col min="11023" max="11023" width="18.625" style="156" customWidth="1"/>
    <col min="11024" max="11024" width="4.25" style="156" customWidth="1"/>
    <col min="11025" max="11025" width="19.75" style="156" customWidth="1"/>
    <col min="11026" max="11026" width="6.875" style="156" customWidth="1"/>
    <col min="11027" max="11027" width="18.375" style="156" customWidth="1"/>
    <col min="11028" max="11037" width="6.875" style="156" customWidth="1"/>
    <col min="11038" max="11038" width="9.625" style="156" customWidth="1"/>
    <col min="11039" max="11264" width="8.125" style="156"/>
    <col min="11265" max="11265" width="14.125" style="156" customWidth="1"/>
    <col min="11266" max="11266" width="36.625" style="156" customWidth="1"/>
    <col min="11267" max="11278" width="14.125" style="156" customWidth="1"/>
    <col min="11279" max="11279" width="18.625" style="156" customWidth="1"/>
    <col min="11280" max="11280" width="4.25" style="156" customWidth="1"/>
    <col min="11281" max="11281" width="19.75" style="156" customWidth="1"/>
    <col min="11282" max="11282" width="6.875" style="156" customWidth="1"/>
    <col min="11283" max="11283" width="18.375" style="156" customWidth="1"/>
    <col min="11284" max="11293" width="6.875" style="156" customWidth="1"/>
    <col min="11294" max="11294" width="9.625" style="156" customWidth="1"/>
    <col min="11295" max="11520" width="8.125" style="156"/>
    <col min="11521" max="11521" width="14.125" style="156" customWidth="1"/>
    <col min="11522" max="11522" width="36.625" style="156" customWidth="1"/>
    <col min="11523" max="11534" width="14.125" style="156" customWidth="1"/>
    <col min="11535" max="11535" width="18.625" style="156" customWidth="1"/>
    <col min="11536" max="11536" width="4.25" style="156" customWidth="1"/>
    <col min="11537" max="11537" width="19.75" style="156" customWidth="1"/>
    <col min="11538" max="11538" width="6.875" style="156" customWidth="1"/>
    <col min="11539" max="11539" width="18.375" style="156" customWidth="1"/>
    <col min="11540" max="11549" width="6.875" style="156" customWidth="1"/>
    <col min="11550" max="11550" width="9.625" style="156" customWidth="1"/>
    <col min="11551" max="11776" width="8.125" style="156"/>
    <col min="11777" max="11777" width="14.125" style="156" customWidth="1"/>
    <col min="11778" max="11778" width="36.625" style="156" customWidth="1"/>
    <col min="11779" max="11790" width="14.125" style="156" customWidth="1"/>
    <col min="11791" max="11791" width="18.625" style="156" customWidth="1"/>
    <col min="11792" max="11792" width="4.25" style="156" customWidth="1"/>
    <col min="11793" max="11793" width="19.75" style="156" customWidth="1"/>
    <col min="11794" max="11794" width="6.875" style="156" customWidth="1"/>
    <col min="11795" max="11795" width="18.375" style="156" customWidth="1"/>
    <col min="11796" max="11805" width="6.875" style="156" customWidth="1"/>
    <col min="11806" max="11806" width="9.625" style="156" customWidth="1"/>
    <col min="11807" max="12032" width="8.125" style="156"/>
    <col min="12033" max="12033" width="14.125" style="156" customWidth="1"/>
    <col min="12034" max="12034" width="36.625" style="156" customWidth="1"/>
    <col min="12035" max="12046" width="14.125" style="156" customWidth="1"/>
    <col min="12047" max="12047" width="18.625" style="156" customWidth="1"/>
    <col min="12048" max="12048" width="4.25" style="156" customWidth="1"/>
    <col min="12049" max="12049" width="19.75" style="156" customWidth="1"/>
    <col min="12050" max="12050" width="6.875" style="156" customWidth="1"/>
    <col min="12051" max="12051" width="18.375" style="156" customWidth="1"/>
    <col min="12052" max="12061" width="6.875" style="156" customWidth="1"/>
    <col min="12062" max="12062" width="9.625" style="156" customWidth="1"/>
    <col min="12063" max="12288" width="8.125" style="156"/>
    <col min="12289" max="12289" width="14.125" style="156" customWidth="1"/>
    <col min="12290" max="12290" width="36.625" style="156" customWidth="1"/>
    <col min="12291" max="12302" width="14.125" style="156" customWidth="1"/>
    <col min="12303" max="12303" width="18.625" style="156" customWidth="1"/>
    <col min="12304" max="12304" width="4.25" style="156" customWidth="1"/>
    <col min="12305" max="12305" width="19.75" style="156" customWidth="1"/>
    <col min="12306" max="12306" width="6.875" style="156" customWidth="1"/>
    <col min="12307" max="12307" width="18.375" style="156" customWidth="1"/>
    <col min="12308" max="12317" width="6.875" style="156" customWidth="1"/>
    <col min="12318" max="12318" width="9.625" style="156" customWidth="1"/>
    <col min="12319" max="12544" width="8.125" style="156"/>
    <col min="12545" max="12545" width="14.125" style="156" customWidth="1"/>
    <col min="12546" max="12546" width="36.625" style="156" customWidth="1"/>
    <col min="12547" max="12558" width="14.125" style="156" customWidth="1"/>
    <col min="12559" max="12559" width="18.625" style="156" customWidth="1"/>
    <col min="12560" max="12560" width="4.25" style="156" customWidth="1"/>
    <col min="12561" max="12561" width="19.75" style="156" customWidth="1"/>
    <col min="12562" max="12562" width="6.875" style="156" customWidth="1"/>
    <col min="12563" max="12563" width="18.375" style="156" customWidth="1"/>
    <col min="12564" max="12573" width="6.875" style="156" customWidth="1"/>
    <col min="12574" max="12574" width="9.625" style="156" customWidth="1"/>
    <col min="12575" max="12800" width="8.125" style="156"/>
    <col min="12801" max="12801" width="14.125" style="156" customWidth="1"/>
    <col min="12802" max="12802" width="36.625" style="156" customWidth="1"/>
    <col min="12803" max="12814" width="14.125" style="156" customWidth="1"/>
    <col min="12815" max="12815" width="18.625" style="156" customWidth="1"/>
    <col min="12816" max="12816" width="4.25" style="156" customWidth="1"/>
    <col min="12817" max="12817" width="19.75" style="156" customWidth="1"/>
    <col min="12818" max="12818" width="6.875" style="156" customWidth="1"/>
    <col min="12819" max="12819" width="18.375" style="156" customWidth="1"/>
    <col min="12820" max="12829" width="6.875" style="156" customWidth="1"/>
    <col min="12830" max="12830" width="9.625" style="156" customWidth="1"/>
    <col min="12831" max="13056" width="8.125" style="156"/>
    <col min="13057" max="13057" width="14.125" style="156" customWidth="1"/>
    <col min="13058" max="13058" width="36.625" style="156" customWidth="1"/>
    <col min="13059" max="13070" width="14.125" style="156" customWidth="1"/>
    <col min="13071" max="13071" width="18.625" style="156" customWidth="1"/>
    <col min="13072" max="13072" width="4.25" style="156" customWidth="1"/>
    <col min="13073" max="13073" width="19.75" style="156" customWidth="1"/>
    <col min="13074" max="13074" width="6.875" style="156" customWidth="1"/>
    <col min="13075" max="13075" width="18.375" style="156" customWidth="1"/>
    <col min="13076" max="13085" width="6.875" style="156" customWidth="1"/>
    <col min="13086" max="13086" width="9.625" style="156" customWidth="1"/>
    <col min="13087" max="13312" width="8.125" style="156"/>
    <col min="13313" max="13313" width="14.125" style="156" customWidth="1"/>
    <col min="13314" max="13314" width="36.625" style="156" customWidth="1"/>
    <col min="13315" max="13326" width="14.125" style="156" customWidth="1"/>
    <col min="13327" max="13327" width="18.625" style="156" customWidth="1"/>
    <col min="13328" max="13328" width="4.25" style="156" customWidth="1"/>
    <col min="13329" max="13329" width="19.75" style="156" customWidth="1"/>
    <col min="13330" max="13330" width="6.875" style="156" customWidth="1"/>
    <col min="13331" max="13331" width="18.375" style="156" customWidth="1"/>
    <col min="13332" max="13341" width="6.875" style="156" customWidth="1"/>
    <col min="13342" max="13342" width="9.625" style="156" customWidth="1"/>
    <col min="13343" max="13568" width="8.125" style="156"/>
    <col min="13569" max="13569" width="14.125" style="156" customWidth="1"/>
    <col min="13570" max="13570" width="36.625" style="156" customWidth="1"/>
    <col min="13571" max="13582" width="14.125" style="156" customWidth="1"/>
    <col min="13583" max="13583" width="18.625" style="156" customWidth="1"/>
    <col min="13584" max="13584" width="4.25" style="156" customWidth="1"/>
    <col min="13585" max="13585" width="19.75" style="156" customWidth="1"/>
    <col min="13586" max="13586" width="6.875" style="156" customWidth="1"/>
    <col min="13587" max="13587" width="18.375" style="156" customWidth="1"/>
    <col min="13588" max="13597" width="6.875" style="156" customWidth="1"/>
    <col min="13598" max="13598" width="9.625" style="156" customWidth="1"/>
    <col min="13599" max="13824" width="8.125" style="156"/>
    <col min="13825" max="13825" width="14.125" style="156" customWidth="1"/>
    <col min="13826" max="13826" width="36.625" style="156" customWidth="1"/>
    <col min="13827" max="13838" width="14.125" style="156" customWidth="1"/>
    <col min="13839" max="13839" width="18.625" style="156" customWidth="1"/>
    <col min="13840" max="13840" width="4.25" style="156" customWidth="1"/>
    <col min="13841" max="13841" width="19.75" style="156" customWidth="1"/>
    <col min="13842" max="13842" width="6.875" style="156" customWidth="1"/>
    <col min="13843" max="13843" width="18.375" style="156" customWidth="1"/>
    <col min="13844" max="13853" width="6.875" style="156" customWidth="1"/>
    <col min="13854" max="13854" width="9.625" style="156" customWidth="1"/>
    <col min="13855" max="14080" width="8.125" style="156"/>
    <col min="14081" max="14081" width="14.125" style="156" customWidth="1"/>
    <col min="14082" max="14082" width="36.625" style="156" customWidth="1"/>
    <col min="14083" max="14094" width="14.125" style="156" customWidth="1"/>
    <col min="14095" max="14095" width="18.625" style="156" customWidth="1"/>
    <col min="14096" max="14096" width="4.25" style="156" customWidth="1"/>
    <col min="14097" max="14097" width="19.75" style="156" customWidth="1"/>
    <col min="14098" max="14098" width="6.875" style="156" customWidth="1"/>
    <col min="14099" max="14099" width="18.375" style="156" customWidth="1"/>
    <col min="14100" max="14109" width="6.875" style="156" customWidth="1"/>
    <col min="14110" max="14110" width="9.625" style="156" customWidth="1"/>
    <col min="14111" max="14336" width="8.125" style="156"/>
    <col min="14337" max="14337" width="14.125" style="156" customWidth="1"/>
    <col min="14338" max="14338" width="36.625" style="156" customWidth="1"/>
    <col min="14339" max="14350" width="14.125" style="156" customWidth="1"/>
    <col min="14351" max="14351" width="18.625" style="156" customWidth="1"/>
    <col min="14352" max="14352" width="4.25" style="156" customWidth="1"/>
    <col min="14353" max="14353" width="19.75" style="156" customWidth="1"/>
    <col min="14354" max="14354" width="6.875" style="156" customWidth="1"/>
    <col min="14355" max="14355" width="18.375" style="156" customWidth="1"/>
    <col min="14356" max="14365" width="6.875" style="156" customWidth="1"/>
    <col min="14366" max="14366" width="9.625" style="156" customWidth="1"/>
    <col min="14367" max="14592" width="8.125" style="156"/>
    <col min="14593" max="14593" width="14.125" style="156" customWidth="1"/>
    <col min="14594" max="14594" width="36.625" style="156" customWidth="1"/>
    <col min="14595" max="14606" width="14.125" style="156" customWidth="1"/>
    <col min="14607" max="14607" width="18.625" style="156" customWidth="1"/>
    <col min="14608" max="14608" width="4.25" style="156" customWidth="1"/>
    <col min="14609" max="14609" width="19.75" style="156" customWidth="1"/>
    <col min="14610" max="14610" width="6.875" style="156" customWidth="1"/>
    <col min="14611" max="14611" width="18.375" style="156" customWidth="1"/>
    <col min="14612" max="14621" width="6.875" style="156" customWidth="1"/>
    <col min="14622" max="14622" width="9.625" style="156" customWidth="1"/>
    <col min="14623" max="14848" width="8.125" style="156"/>
    <col min="14849" max="14849" width="14.125" style="156" customWidth="1"/>
    <col min="14850" max="14850" width="36.625" style="156" customWidth="1"/>
    <col min="14851" max="14862" width="14.125" style="156" customWidth="1"/>
    <col min="14863" max="14863" width="18.625" style="156" customWidth="1"/>
    <col min="14864" max="14864" width="4.25" style="156" customWidth="1"/>
    <col min="14865" max="14865" width="19.75" style="156" customWidth="1"/>
    <col min="14866" max="14866" width="6.875" style="156" customWidth="1"/>
    <col min="14867" max="14867" width="18.375" style="156" customWidth="1"/>
    <col min="14868" max="14877" width="6.875" style="156" customWidth="1"/>
    <col min="14878" max="14878" width="9.625" style="156" customWidth="1"/>
    <col min="14879" max="15104" width="8.125" style="156"/>
    <col min="15105" max="15105" width="14.125" style="156" customWidth="1"/>
    <col min="15106" max="15106" width="36.625" style="156" customWidth="1"/>
    <col min="15107" max="15118" width="14.125" style="156" customWidth="1"/>
    <col min="15119" max="15119" width="18.625" style="156" customWidth="1"/>
    <col min="15120" max="15120" width="4.25" style="156" customWidth="1"/>
    <col min="15121" max="15121" width="19.75" style="156" customWidth="1"/>
    <col min="15122" max="15122" width="6.875" style="156" customWidth="1"/>
    <col min="15123" max="15123" width="18.375" style="156" customWidth="1"/>
    <col min="15124" max="15133" width="6.875" style="156" customWidth="1"/>
    <col min="15134" max="15134" width="9.625" style="156" customWidth="1"/>
    <col min="15135" max="15360" width="8.125" style="156"/>
    <col min="15361" max="15361" width="14.125" style="156" customWidth="1"/>
    <col min="15362" max="15362" width="36.625" style="156" customWidth="1"/>
    <col min="15363" max="15374" width="14.125" style="156" customWidth="1"/>
    <col min="15375" max="15375" width="18.625" style="156" customWidth="1"/>
    <col min="15376" max="15376" width="4.25" style="156" customWidth="1"/>
    <col min="15377" max="15377" width="19.75" style="156" customWidth="1"/>
    <col min="15378" max="15378" width="6.875" style="156" customWidth="1"/>
    <col min="15379" max="15379" width="18.375" style="156" customWidth="1"/>
    <col min="15380" max="15389" width="6.875" style="156" customWidth="1"/>
    <col min="15390" max="15390" width="9.625" style="156" customWidth="1"/>
    <col min="15391" max="15616" width="8.125" style="156"/>
    <col min="15617" max="15617" width="14.125" style="156" customWidth="1"/>
    <col min="15618" max="15618" width="36.625" style="156" customWidth="1"/>
    <col min="15619" max="15630" width="14.125" style="156" customWidth="1"/>
    <col min="15631" max="15631" width="18.625" style="156" customWidth="1"/>
    <col min="15632" max="15632" width="4.25" style="156" customWidth="1"/>
    <col min="15633" max="15633" width="19.75" style="156" customWidth="1"/>
    <col min="15634" max="15634" width="6.875" style="156" customWidth="1"/>
    <col min="15635" max="15635" width="18.375" style="156" customWidth="1"/>
    <col min="15636" max="15645" width="6.875" style="156" customWidth="1"/>
    <col min="15646" max="15646" width="9.625" style="156" customWidth="1"/>
    <col min="15647" max="15872" width="8.125" style="156"/>
    <col min="15873" max="15873" width="14.125" style="156" customWidth="1"/>
    <col min="15874" max="15874" width="36.625" style="156" customWidth="1"/>
    <col min="15875" max="15886" width="14.125" style="156" customWidth="1"/>
    <col min="15887" max="15887" width="18.625" style="156" customWidth="1"/>
    <col min="15888" max="15888" width="4.25" style="156" customWidth="1"/>
    <col min="15889" max="15889" width="19.75" style="156" customWidth="1"/>
    <col min="15890" max="15890" width="6.875" style="156" customWidth="1"/>
    <col min="15891" max="15891" width="18.375" style="156" customWidth="1"/>
    <col min="15892" max="15901" width="6.875" style="156" customWidth="1"/>
    <col min="15902" max="15902" width="9.625" style="156" customWidth="1"/>
    <col min="15903" max="16128" width="8.125" style="156"/>
    <col min="16129" max="16129" width="14.125" style="156" customWidth="1"/>
    <col min="16130" max="16130" width="36.625" style="156" customWidth="1"/>
    <col min="16131" max="16142" width="14.125" style="156" customWidth="1"/>
    <col min="16143" max="16143" width="18.625" style="156" customWidth="1"/>
    <col min="16144" max="16144" width="4.25" style="156" customWidth="1"/>
    <col min="16145" max="16145" width="19.75" style="156" customWidth="1"/>
    <col min="16146" max="16146" width="6.875" style="156" customWidth="1"/>
    <col min="16147" max="16147" width="18.375" style="156" customWidth="1"/>
    <col min="16148" max="16157" width="6.875" style="156" customWidth="1"/>
    <col min="16158" max="16158" width="9.625" style="156" customWidth="1"/>
    <col min="16159" max="16384" width="8.125" style="156"/>
  </cols>
  <sheetData>
    <row r="1" spans="1:19" s="155" customFormat="1" ht="43.5" customHeight="1" x14ac:dyDescent="0.4">
      <c r="A1" s="403" t="s">
        <v>135</v>
      </c>
      <c r="B1" s="403"/>
      <c r="C1" s="403"/>
      <c r="D1" s="403"/>
      <c r="E1" s="403"/>
      <c r="F1" s="403"/>
      <c r="G1" s="403"/>
      <c r="H1" s="403"/>
      <c r="I1" s="403"/>
      <c r="J1" s="403"/>
      <c r="K1" s="403"/>
      <c r="L1" s="403"/>
      <c r="M1" s="403"/>
      <c r="N1" s="403"/>
      <c r="O1" s="403"/>
      <c r="P1" s="403"/>
      <c r="Q1" s="403"/>
      <c r="R1" s="403"/>
      <c r="S1" s="403"/>
    </row>
    <row r="2" spans="1:19" ht="30" customHeight="1" x14ac:dyDescent="0.4">
      <c r="A2" s="159"/>
      <c r="B2" s="159"/>
      <c r="C2" s="159"/>
      <c r="D2" s="159"/>
      <c r="E2" s="159"/>
      <c r="F2" s="159"/>
      <c r="G2" s="159"/>
      <c r="H2" s="159"/>
      <c r="I2" s="159"/>
      <c r="J2" s="159"/>
      <c r="K2" s="159"/>
      <c r="L2" s="159"/>
      <c r="M2" s="159"/>
      <c r="N2" s="159"/>
      <c r="O2" s="159"/>
      <c r="P2" s="159"/>
      <c r="Q2" s="159"/>
      <c r="R2" s="159"/>
      <c r="S2" s="159"/>
    </row>
    <row r="3" spans="1:19" s="157" customFormat="1" ht="40.15" customHeight="1" x14ac:dyDescent="0.2">
      <c r="A3" s="160" t="s">
        <v>92</v>
      </c>
      <c r="B3" s="161" t="s">
        <v>93</v>
      </c>
      <c r="C3" s="162" t="s">
        <v>94</v>
      </c>
      <c r="D3" s="163" t="s">
        <v>95</v>
      </c>
      <c r="E3" s="163" t="s">
        <v>96</v>
      </c>
      <c r="F3" s="163" t="s">
        <v>97</v>
      </c>
      <c r="G3" s="163" t="s">
        <v>98</v>
      </c>
      <c r="H3" s="163" t="s">
        <v>99</v>
      </c>
      <c r="I3" s="163" t="s">
        <v>100</v>
      </c>
      <c r="J3" s="163" t="s">
        <v>101</v>
      </c>
      <c r="K3" s="163" t="s">
        <v>102</v>
      </c>
      <c r="L3" s="163" t="s">
        <v>103</v>
      </c>
      <c r="M3" s="163" t="s">
        <v>104</v>
      </c>
      <c r="N3" s="164" t="s">
        <v>105</v>
      </c>
      <c r="O3" s="165" t="s">
        <v>106</v>
      </c>
      <c r="P3" s="166"/>
      <c r="Q3" s="166"/>
      <c r="R3" s="166"/>
      <c r="S3" s="166"/>
    </row>
    <row r="4" spans="1:19" s="157" customFormat="1" ht="40.15" customHeight="1" x14ac:dyDescent="0.4">
      <c r="A4" s="400" t="s">
        <v>115</v>
      </c>
      <c r="B4" s="167" t="s">
        <v>107</v>
      </c>
      <c r="C4" s="258"/>
      <c r="D4" s="259"/>
      <c r="E4" s="259"/>
      <c r="F4" s="259"/>
      <c r="G4" s="259"/>
      <c r="H4" s="259"/>
      <c r="I4" s="260"/>
      <c r="J4" s="261"/>
      <c r="K4" s="261"/>
      <c r="L4" s="261"/>
      <c r="M4" s="262"/>
      <c r="N4" s="263"/>
      <c r="O4" s="237"/>
      <c r="P4" s="166"/>
      <c r="Q4" s="166"/>
      <c r="R4" s="166"/>
      <c r="S4" s="166"/>
    </row>
    <row r="5" spans="1:19" s="157" customFormat="1" ht="40.15" customHeight="1" x14ac:dyDescent="0.4">
      <c r="A5" s="401"/>
      <c r="B5" s="168" t="s">
        <v>108</v>
      </c>
      <c r="C5" s="264"/>
      <c r="D5" s="265"/>
      <c r="E5" s="265"/>
      <c r="F5" s="265"/>
      <c r="G5" s="265"/>
      <c r="H5" s="265"/>
      <c r="I5" s="266"/>
      <c r="J5" s="267"/>
      <c r="K5" s="267"/>
      <c r="L5" s="267"/>
      <c r="M5" s="268"/>
      <c r="N5" s="269"/>
      <c r="O5" s="243"/>
      <c r="P5" s="166"/>
      <c r="Q5" s="166"/>
      <c r="R5" s="166"/>
      <c r="S5" s="166"/>
    </row>
    <row r="6" spans="1:19" s="157" customFormat="1" ht="40.15" customHeight="1" x14ac:dyDescent="0.4">
      <c r="A6" s="401"/>
      <c r="B6" s="169" t="s">
        <v>109</v>
      </c>
      <c r="C6" s="270"/>
      <c r="D6" s="271"/>
      <c r="E6" s="271"/>
      <c r="F6" s="271"/>
      <c r="G6" s="271"/>
      <c r="H6" s="271"/>
      <c r="I6" s="272"/>
      <c r="J6" s="273"/>
      <c r="K6" s="273"/>
      <c r="L6" s="273"/>
      <c r="M6" s="274"/>
      <c r="N6" s="275"/>
      <c r="O6" s="185"/>
      <c r="P6" s="166"/>
      <c r="Q6" s="166"/>
      <c r="R6" s="166"/>
      <c r="S6" s="166"/>
    </row>
    <row r="7" spans="1:19" s="157" customFormat="1" ht="40.15" customHeight="1" x14ac:dyDescent="0.4">
      <c r="A7" s="401"/>
      <c r="B7" s="170" t="s">
        <v>110</v>
      </c>
      <c r="C7" s="258"/>
      <c r="D7" s="259"/>
      <c r="E7" s="259"/>
      <c r="F7" s="259"/>
      <c r="G7" s="259"/>
      <c r="H7" s="259"/>
      <c r="I7" s="259"/>
      <c r="J7" s="259"/>
      <c r="K7" s="259"/>
      <c r="L7" s="259"/>
      <c r="M7" s="260"/>
      <c r="N7" s="276"/>
      <c r="O7" s="249"/>
      <c r="P7" s="166"/>
      <c r="Q7" s="166"/>
      <c r="R7" s="166"/>
      <c r="S7" s="166"/>
    </row>
    <row r="8" spans="1:19" s="157" customFormat="1" ht="40.15" customHeight="1" x14ac:dyDescent="0.4">
      <c r="A8" s="401"/>
      <c r="B8" s="171" t="s">
        <v>111</v>
      </c>
      <c r="C8" s="264"/>
      <c r="D8" s="265"/>
      <c r="E8" s="265"/>
      <c r="F8" s="265"/>
      <c r="G8" s="265"/>
      <c r="H8" s="265"/>
      <c r="I8" s="265"/>
      <c r="J8" s="265"/>
      <c r="K8" s="265"/>
      <c r="L8" s="265"/>
      <c r="M8" s="266"/>
      <c r="N8" s="277"/>
      <c r="O8" s="250"/>
      <c r="P8" s="166"/>
      <c r="Q8" s="166"/>
      <c r="R8" s="166"/>
      <c r="S8" s="166"/>
    </row>
    <row r="9" spans="1:19" s="157" customFormat="1" ht="40.15" customHeight="1" x14ac:dyDescent="0.4">
      <c r="A9" s="402"/>
      <c r="B9" s="172" t="s">
        <v>57</v>
      </c>
      <c r="C9" s="278"/>
      <c r="D9" s="279"/>
      <c r="E9" s="279"/>
      <c r="F9" s="279"/>
      <c r="G9" s="279"/>
      <c r="H9" s="279"/>
      <c r="I9" s="279"/>
      <c r="J9" s="279"/>
      <c r="K9" s="279"/>
      <c r="L9" s="279"/>
      <c r="M9" s="280"/>
      <c r="N9" s="281"/>
      <c r="O9" s="253"/>
      <c r="P9" s="166"/>
      <c r="Q9" s="166"/>
      <c r="R9" s="166"/>
      <c r="S9" s="166"/>
    </row>
    <row r="10" spans="1:19" s="157" customFormat="1" ht="40.15" customHeight="1" x14ac:dyDescent="0.4">
      <c r="A10" s="400" t="s">
        <v>116</v>
      </c>
      <c r="B10" s="167" t="s">
        <v>107</v>
      </c>
      <c r="C10" s="258"/>
      <c r="D10" s="259"/>
      <c r="E10" s="259"/>
      <c r="F10" s="259"/>
      <c r="G10" s="259"/>
      <c r="H10" s="259"/>
      <c r="I10" s="260"/>
      <c r="J10" s="261"/>
      <c r="K10" s="261"/>
      <c r="L10" s="261"/>
      <c r="M10" s="261"/>
      <c r="N10" s="263"/>
      <c r="O10" s="237"/>
      <c r="P10" s="166"/>
      <c r="Q10" s="404" t="s">
        <v>112</v>
      </c>
      <c r="R10" s="405"/>
      <c r="S10" s="406"/>
    </row>
    <row r="11" spans="1:19" s="157" customFormat="1" ht="40.15" customHeight="1" x14ac:dyDescent="0.4">
      <c r="A11" s="401"/>
      <c r="B11" s="168" t="s">
        <v>108</v>
      </c>
      <c r="C11" s="264"/>
      <c r="D11" s="265"/>
      <c r="E11" s="265"/>
      <c r="F11" s="265"/>
      <c r="G11" s="265"/>
      <c r="H11" s="265"/>
      <c r="I11" s="266"/>
      <c r="J11" s="267"/>
      <c r="K11" s="267"/>
      <c r="L11" s="267"/>
      <c r="M11" s="267"/>
      <c r="N11" s="269"/>
      <c r="O11" s="243"/>
      <c r="P11" s="166"/>
      <c r="Q11" s="173"/>
      <c r="R11" s="174" t="s">
        <v>113</v>
      </c>
      <c r="S11" s="175"/>
    </row>
    <row r="12" spans="1:19" s="157" customFormat="1" ht="40.15" customHeight="1" x14ac:dyDescent="0.4">
      <c r="A12" s="401"/>
      <c r="B12" s="169" t="s">
        <v>109</v>
      </c>
      <c r="C12" s="270"/>
      <c r="D12" s="271"/>
      <c r="E12" s="271"/>
      <c r="F12" s="271"/>
      <c r="G12" s="271"/>
      <c r="H12" s="271"/>
      <c r="I12" s="272"/>
      <c r="J12" s="273"/>
      <c r="K12" s="273"/>
      <c r="L12" s="273"/>
      <c r="M12" s="273"/>
      <c r="N12" s="275"/>
      <c r="O12" s="185"/>
      <c r="P12" s="166"/>
      <c r="Q12" s="176"/>
      <c r="R12" s="177" t="s">
        <v>114</v>
      </c>
      <c r="S12" s="178"/>
    </row>
    <row r="13" spans="1:19" ht="40.15" customHeight="1" x14ac:dyDescent="0.4">
      <c r="A13" s="401"/>
      <c r="B13" s="170" t="s">
        <v>110</v>
      </c>
      <c r="C13" s="258"/>
      <c r="D13" s="259"/>
      <c r="E13" s="259"/>
      <c r="F13" s="259"/>
      <c r="G13" s="259"/>
      <c r="H13" s="259"/>
      <c r="I13" s="259"/>
      <c r="J13" s="259"/>
      <c r="K13" s="259"/>
      <c r="L13" s="259"/>
      <c r="M13" s="259"/>
      <c r="N13" s="276"/>
      <c r="O13" s="249"/>
      <c r="P13" s="166"/>
      <c r="Q13" s="179"/>
      <c r="R13" s="180" t="s">
        <v>111</v>
      </c>
      <c r="S13" s="181"/>
    </row>
    <row r="14" spans="1:19" ht="40.15" customHeight="1" x14ac:dyDescent="0.4">
      <c r="A14" s="401"/>
      <c r="B14" s="171" t="s">
        <v>111</v>
      </c>
      <c r="C14" s="238"/>
      <c r="D14" s="239"/>
      <c r="E14" s="239"/>
      <c r="F14" s="239"/>
      <c r="G14" s="239"/>
      <c r="H14" s="239"/>
      <c r="I14" s="239"/>
      <c r="J14" s="239"/>
      <c r="K14" s="239"/>
      <c r="L14" s="239"/>
      <c r="M14" s="239"/>
      <c r="N14" s="171"/>
      <c r="O14" s="250"/>
      <c r="P14" s="159"/>
      <c r="Q14" s="159"/>
      <c r="R14" s="159"/>
      <c r="S14" s="159"/>
    </row>
    <row r="15" spans="1:19" ht="40.15" customHeight="1" x14ac:dyDescent="0.4">
      <c r="A15" s="402"/>
      <c r="B15" s="172" t="s">
        <v>57</v>
      </c>
      <c r="C15" s="251"/>
      <c r="D15" s="252"/>
      <c r="E15" s="252"/>
      <c r="F15" s="252"/>
      <c r="G15" s="252"/>
      <c r="H15" s="252"/>
      <c r="I15" s="252"/>
      <c r="J15" s="252"/>
      <c r="K15" s="252"/>
      <c r="L15" s="252"/>
      <c r="M15" s="252"/>
      <c r="N15" s="172"/>
      <c r="O15" s="253"/>
      <c r="P15" s="159"/>
      <c r="Q15" s="407" t="s">
        <v>137</v>
      </c>
      <c r="R15" s="407"/>
      <c r="S15" s="407"/>
    </row>
    <row r="16" spans="1:19" s="157" customFormat="1" ht="40.15" customHeight="1" x14ac:dyDescent="0.4">
      <c r="A16" s="400" t="s">
        <v>117</v>
      </c>
      <c r="B16" s="167" t="s">
        <v>107</v>
      </c>
      <c r="C16" s="232"/>
      <c r="D16" s="233"/>
      <c r="E16" s="233"/>
      <c r="F16" s="233"/>
      <c r="G16" s="233"/>
      <c r="H16" s="233"/>
      <c r="I16" s="234"/>
      <c r="J16" s="235"/>
      <c r="K16" s="235"/>
      <c r="L16" s="235"/>
      <c r="M16" s="235"/>
      <c r="N16" s="236"/>
      <c r="O16" s="237"/>
      <c r="P16" s="166"/>
      <c r="Q16" s="407"/>
      <c r="R16" s="407"/>
      <c r="S16" s="407"/>
    </row>
    <row r="17" spans="1:19" s="157" customFormat="1" ht="40.15" customHeight="1" x14ac:dyDescent="0.4">
      <c r="A17" s="401"/>
      <c r="B17" s="168" t="s">
        <v>108</v>
      </c>
      <c r="C17" s="238"/>
      <c r="D17" s="239"/>
      <c r="E17" s="239"/>
      <c r="F17" s="239"/>
      <c r="G17" s="239"/>
      <c r="H17" s="239"/>
      <c r="I17" s="240"/>
      <c r="J17" s="241"/>
      <c r="K17" s="241"/>
      <c r="L17" s="241"/>
      <c r="M17" s="241"/>
      <c r="N17" s="242"/>
      <c r="O17" s="243"/>
      <c r="P17" s="166"/>
      <c r="Q17" s="166"/>
      <c r="R17" s="159"/>
      <c r="S17" s="159"/>
    </row>
    <row r="18" spans="1:19" s="157" customFormat="1" ht="40.15" customHeight="1" x14ac:dyDescent="0.4">
      <c r="A18" s="401"/>
      <c r="B18" s="169" t="s">
        <v>109</v>
      </c>
      <c r="C18" s="244"/>
      <c r="D18" s="245"/>
      <c r="E18" s="245"/>
      <c r="F18" s="245"/>
      <c r="G18" s="245"/>
      <c r="H18" s="245"/>
      <c r="I18" s="246"/>
      <c r="J18" s="247"/>
      <c r="K18" s="247"/>
      <c r="L18" s="247"/>
      <c r="M18" s="247"/>
      <c r="N18" s="248"/>
      <c r="O18" s="185"/>
      <c r="P18" s="166"/>
      <c r="Q18" s="166"/>
      <c r="R18" s="159"/>
      <c r="S18" s="159"/>
    </row>
    <row r="19" spans="1:19" ht="40.15" customHeight="1" x14ac:dyDescent="0.4">
      <c r="A19" s="401"/>
      <c r="B19" s="170" t="s">
        <v>110</v>
      </c>
      <c r="C19" s="232"/>
      <c r="D19" s="233"/>
      <c r="E19" s="233"/>
      <c r="F19" s="233"/>
      <c r="G19" s="233"/>
      <c r="H19" s="233"/>
      <c r="I19" s="233"/>
      <c r="J19" s="233"/>
      <c r="K19" s="233"/>
      <c r="L19" s="233"/>
      <c r="M19" s="233"/>
      <c r="N19" s="170"/>
      <c r="O19" s="249"/>
      <c r="P19" s="159"/>
      <c r="Q19" s="159"/>
      <c r="R19" s="159"/>
      <c r="S19" s="159"/>
    </row>
    <row r="20" spans="1:19" ht="40.15" customHeight="1" x14ac:dyDescent="0.4">
      <c r="A20" s="401"/>
      <c r="B20" s="171" t="s">
        <v>111</v>
      </c>
      <c r="C20" s="238"/>
      <c r="D20" s="239"/>
      <c r="E20" s="239"/>
      <c r="F20" s="239"/>
      <c r="G20" s="239"/>
      <c r="H20" s="239"/>
      <c r="I20" s="239"/>
      <c r="J20" s="239"/>
      <c r="K20" s="239"/>
      <c r="L20" s="239"/>
      <c r="M20" s="239"/>
      <c r="N20" s="171"/>
      <c r="O20" s="250"/>
      <c r="P20" s="159"/>
      <c r="Q20" s="182"/>
      <c r="R20" s="159"/>
      <c r="S20" s="159"/>
    </row>
    <row r="21" spans="1:19" ht="40.15" customHeight="1" x14ac:dyDescent="0.4">
      <c r="A21" s="402"/>
      <c r="B21" s="172" t="s">
        <v>57</v>
      </c>
      <c r="C21" s="251"/>
      <c r="D21" s="252"/>
      <c r="E21" s="252"/>
      <c r="F21" s="252"/>
      <c r="G21" s="252"/>
      <c r="H21" s="252"/>
      <c r="I21" s="252"/>
      <c r="J21" s="252"/>
      <c r="K21" s="252"/>
      <c r="L21" s="252"/>
      <c r="M21" s="252"/>
      <c r="N21" s="172"/>
      <c r="O21" s="253"/>
      <c r="P21" s="159"/>
      <c r="Q21" s="182"/>
      <c r="R21" s="159"/>
      <c r="S21" s="159"/>
    </row>
    <row r="22" spans="1:19" s="157" customFormat="1" ht="40.15" customHeight="1" x14ac:dyDescent="0.4">
      <c r="A22" s="400" t="s">
        <v>118</v>
      </c>
      <c r="B22" s="167" t="s">
        <v>107</v>
      </c>
      <c r="C22" s="232"/>
      <c r="D22" s="233"/>
      <c r="E22" s="233"/>
      <c r="F22" s="233"/>
      <c r="G22" s="233"/>
      <c r="H22" s="233"/>
      <c r="I22" s="234"/>
      <c r="J22" s="235"/>
      <c r="K22" s="235"/>
      <c r="L22" s="235"/>
      <c r="M22" s="235"/>
      <c r="N22" s="236"/>
      <c r="O22" s="237"/>
      <c r="P22" s="166"/>
      <c r="Q22" s="182"/>
      <c r="R22" s="166"/>
      <c r="S22" s="166"/>
    </row>
    <row r="23" spans="1:19" s="157" customFormat="1" ht="40.15" customHeight="1" x14ac:dyDescent="0.4">
      <c r="A23" s="401"/>
      <c r="B23" s="168" t="s">
        <v>108</v>
      </c>
      <c r="C23" s="238"/>
      <c r="D23" s="239"/>
      <c r="E23" s="239"/>
      <c r="F23" s="239"/>
      <c r="G23" s="239"/>
      <c r="H23" s="239"/>
      <c r="I23" s="240"/>
      <c r="J23" s="241"/>
      <c r="K23" s="241"/>
      <c r="L23" s="241"/>
      <c r="M23" s="241"/>
      <c r="N23" s="242"/>
      <c r="O23" s="243"/>
      <c r="P23" s="166"/>
      <c r="Q23" s="166"/>
      <c r="R23" s="166"/>
      <c r="S23" s="166"/>
    </row>
    <row r="24" spans="1:19" s="157" customFormat="1" ht="40.15" customHeight="1" x14ac:dyDescent="0.4">
      <c r="A24" s="401"/>
      <c r="B24" s="169" t="s">
        <v>109</v>
      </c>
      <c r="C24" s="244"/>
      <c r="D24" s="245"/>
      <c r="E24" s="245"/>
      <c r="F24" s="245"/>
      <c r="G24" s="245"/>
      <c r="H24" s="245"/>
      <c r="I24" s="246"/>
      <c r="J24" s="247"/>
      <c r="K24" s="247"/>
      <c r="L24" s="247"/>
      <c r="M24" s="247"/>
      <c r="N24" s="248"/>
      <c r="O24" s="185"/>
      <c r="P24" s="166"/>
      <c r="Q24" s="166"/>
      <c r="R24" s="166"/>
      <c r="S24" s="166"/>
    </row>
    <row r="25" spans="1:19" ht="40.15" customHeight="1" x14ac:dyDescent="0.4">
      <c r="A25" s="401"/>
      <c r="B25" s="170" t="s">
        <v>110</v>
      </c>
      <c r="C25" s="232"/>
      <c r="D25" s="233"/>
      <c r="E25" s="233"/>
      <c r="F25" s="233"/>
      <c r="G25" s="233"/>
      <c r="H25" s="233"/>
      <c r="I25" s="233"/>
      <c r="J25" s="233"/>
      <c r="K25" s="233"/>
      <c r="L25" s="233"/>
      <c r="M25" s="233"/>
      <c r="N25" s="170"/>
      <c r="O25" s="249"/>
      <c r="P25" s="159"/>
      <c r="Q25" s="159"/>
      <c r="R25" s="159"/>
      <c r="S25" s="159"/>
    </row>
    <row r="26" spans="1:19" ht="40.15" customHeight="1" x14ac:dyDescent="0.4">
      <c r="A26" s="401"/>
      <c r="B26" s="171" t="s">
        <v>111</v>
      </c>
      <c r="C26" s="238"/>
      <c r="D26" s="239"/>
      <c r="E26" s="239"/>
      <c r="F26" s="239"/>
      <c r="G26" s="239"/>
      <c r="H26" s="239"/>
      <c r="I26" s="239"/>
      <c r="J26" s="239"/>
      <c r="K26" s="239"/>
      <c r="L26" s="239"/>
      <c r="M26" s="239"/>
      <c r="N26" s="171"/>
      <c r="O26" s="250"/>
      <c r="P26" s="159"/>
      <c r="Q26" s="159"/>
      <c r="R26" s="159"/>
      <c r="S26" s="159"/>
    </row>
    <row r="27" spans="1:19" ht="40.15" customHeight="1" x14ac:dyDescent="0.4">
      <c r="A27" s="402"/>
      <c r="B27" s="172" t="s">
        <v>57</v>
      </c>
      <c r="C27" s="251"/>
      <c r="D27" s="252"/>
      <c r="E27" s="252"/>
      <c r="F27" s="252"/>
      <c r="G27" s="252"/>
      <c r="H27" s="252"/>
      <c r="I27" s="252"/>
      <c r="J27" s="252"/>
      <c r="K27" s="252"/>
      <c r="L27" s="252"/>
      <c r="M27" s="252"/>
      <c r="N27" s="172"/>
      <c r="O27" s="253"/>
      <c r="P27" s="159"/>
      <c r="Q27" s="159"/>
      <c r="R27" s="159"/>
      <c r="S27" s="159"/>
    </row>
    <row r="28" spans="1:19" s="157" customFormat="1" ht="40.15" customHeight="1" x14ac:dyDescent="0.4">
      <c r="A28" s="400" t="s">
        <v>119</v>
      </c>
      <c r="B28" s="167" t="s">
        <v>107</v>
      </c>
      <c r="C28" s="232"/>
      <c r="D28" s="233"/>
      <c r="E28" s="233"/>
      <c r="F28" s="233"/>
      <c r="G28" s="233"/>
      <c r="H28" s="233"/>
      <c r="I28" s="234"/>
      <c r="J28" s="235"/>
      <c r="K28" s="235"/>
      <c r="L28" s="235"/>
      <c r="M28" s="235"/>
      <c r="N28" s="236"/>
      <c r="O28" s="237"/>
      <c r="P28" s="166"/>
      <c r="Q28" s="166"/>
      <c r="R28" s="166"/>
      <c r="S28" s="166"/>
    </row>
    <row r="29" spans="1:19" s="157" customFormat="1" ht="40.15" customHeight="1" x14ac:dyDescent="0.4">
      <c r="A29" s="401"/>
      <c r="B29" s="168" t="s">
        <v>108</v>
      </c>
      <c r="C29" s="238"/>
      <c r="D29" s="239"/>
      <c r="E29" s="239"/>
      <c r="F29" s="239"/>
      <c r="G29" s="239"/>
      <c r="H29" s="239"/>
      <c r="I29" s="240"/>
      <c r="J29" s="241"/>
      <c r="K29" s="241"/>
      <c r="L29" s="241"/>
      <c r="M29" s="241"/>
      <c r="N29" s="242"/>
      <c r="O29" s="243"/>
      <c r="P29" s="166"/>
      <c r="Q29" s="166"/>
      <c r="R29" s="166"/>
      <c r="S29" s="166"/>
    </row>
    <row r="30" spans="1:19" s="157" customFormat="1" ht="40.15" customHeight="1" x14ac:dyDescent="0.4">
      <c r="A30" s="401"/>
      <c r="B30" s="169" t="s">
        <v>109</v>
      </c>
      <c r="C30" s="244"/>
      <c r="D30" s="245"/>
      <c r="E30" s="245"/>
      <c r="F30" s="245"/>
      <c r="G30" s="245"/>
      <c r="H30" s="245"/>
      <c r="I30" s="246"/>
      <c r="J30" s="247"/>
      <c r="K30" s="247"/>
      <c r="L30" s="247"/>
      <c r="M30" s="247"/>
      <c r="N30" s="248"/>
      <c r="O30" s="185"/>
      <c r="P30" s="166"/>
      <c r="Q30" s="166"/>
      <c r="R30" s="166"/>
      <c r="S30" s="166"/>
    </row>
    <row r="31" spans="1:19" ht="40.15" customHeight="1" x14ac:dyDescent="0.4">
      <c r="A31" s="401"/>
      <c r="B31" s="170" t="s">
        <v>110</v>
      </c>
      <c r="C31" s="232"/>
      <c r="D31" s="233"/>
      <c r="E31" s="233"/>
      <c r="F31" s="233"/>
      <c r="G31" s="233"/>
      <c r="H31" s="233"/>
      <c r="I31" s="233"/>
      <c r="J31" s="233"/>
      <c r="K31" s="233"/>
      <c r="L31" s="233"/>
      <c r="M31" s="233"/>
      <c r="N31" s="170"/>
      <c r="O31" s="249"/>
      <c r="P31" s="159"/>
      <c r="Q31" s="159"/>
      <c r="R31" s="159"/>
      <c r="S31" s="159"/>
    </row>
    <row r="32" spans="1:19" ht="40.15" customHeight="1" x14ac:dyDescent="0.4">
      <c r="A32" s="401"/>
      <c r="B32" s="171" t="s">
        <v>111</v>
      </c>
      <c r="C32" s="238"/>
      <c r="D32" s="239"/>
      <c r="E32" s="239"/>
      <c r="F32" s="239"/>
      <c r="G32" s="239"/>
      <c r="H32" s="239"/>
      <c r="I32" s="239"/>
      <c r="J32" s="239"/>
      <c r="K32" s="239"/>
      <c r="L32" s="239"/>
      <c r="M32" s="239"/>
      <c r="N32" s="171"/>
      <c r="O32" s="250"/>
      <c r="P32" s="159"/>
      <c r="Q32" s="159"/>
      <c r="R32" s="159"/>
      <c r="S32" s="159"/>
    </row>
    <row r="33" spans="1:19" ht="40.15" customHeight="1" x14ac:dyDescent="0.4">
      <c r="A33" s="402"/>
      <c r="B33" s="172" t="s">
        <v>57</v>
      </c>
      <c r="C33" s="251"/>
      <c r="D33" s="252"/>
      <c r="E33" s="252"/>
      <c r="F33" s="252"/>
      <c r="G33" s="252"/>
      <c r="H33" s="252"/>
      <c r="I33" s="252"/>
      <c r="J33" s="252"/>
      <c r="K33" s="252"/>
      <c r="L33" s="252"/>
      <c r="M33" s="252"/>
      <c r="N33" s="172"/>
      <c r="O33" s="253"/>
      <c r="P33" s="159"/>
      <c r="Q33" s="159"/>
      <c r="R33" s="159"/>
      <c r="S33" s="159"/>
    </row>
    <row r="34" spans="1:19" ht="30" customHeight="1" x14ac:dyDescent="0.4">
      <c r="A34" s="183" t="s">
        <v>68</v>
      </c>
      <c r="B34" s="159"/>
      <c r="C34" s="159"/>
      <c r="D34" s="159"/>
      <c r="E34" s="159"/>
      <c r="F34" s="159"/>
      <c r="G34" s="159"/>
      <c r="H34" s="159"/>
      <c r="I34" s="159"/>
      <c r="J34" s="159"/>
      <c r="K34" s="159"/>
      <c r="L34" s="159"/>
      <c r="M34" s="159"/>
      <c r="N34" s="159"/>
      <c r="O34" s="159"/>
      <c r="P34" s="159"/>
      <c r="Q34" s="159"/>
      <c r="R34" s="159"/>
      <c r="S34" s="159"/>
    </row>
    <row r="35" spans="1:19" ht="15" customHeight="1" x14ac:dyDescent="0.4">
      <c r="A35" s="158"/>
    </row>
  </sheetData>
  <mergeCells count="8">
    <mergeCell ref="A22:A27"/>
    <mergeCell ref="A28:A33"/>
    <mergeCell ref="A1:S1"/>
    <mergeCell ref="A4:A9"/>
    <mergeCell ref="A10:A15"/>
    <mergeCell ref="Q10:S10"/>
    <mergeCell ref="Q15:S16"/>
    <mergeCell ref="A16:A21"/>
  </mergeCells>
  <phoneticPr fontId="2"/>
  <printOptions horizontalCentered="1"/>
  <pageMargins left="0.59055118110236227" right="0.59055118110236227" top="0.82677165354330717" bottom="0.27559055118110237" header="0.51181102362204722" footer="0.51181102362204722"/>
  <pageSetup paperSize="8" scale="55" fitToHeight="2" orientation="landscape" r:id="rId1"/>
  <headerFooter alignWithMargins="0">
    <oddHeader>&amp;R&amp;"ＭＳ 明朝,標準"&amp;16（仮称）印西クリーンセンター次期中間処理施設整備運営事業に係る提案書類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20</vt:i4>
      </vt:variant>
    </vt:vector>
  </HeadingPairs>
  <TitlesOfParts>
    <vt:vector size="35" baseType="lpstr">
      <vt:lpstr>様式5-5-1</vt:lpstr>
      <vt:lpstr>様式5-5-2</vt:lpstr>
      <vt:lpstr>様式5-6-1</vt:lpstr>
      <vt:lpstr>様式5-6-2</vt:lpstr>
      <vt:lpstr>様式5-7-1</vt:lpstr>
      <vt:lpstr>様式5-7-1 (記載例)</vt:lpstr>
      <vt:lpstr>様式5-7-2</vt:lpstr>
      <vt:lpstr>様式5-8-1</vt:lpstr>
      <vt:lpstr>様式5-8-1 (記載例)</vt:lpstr>
      <vt:lpstr>様式5-8-2</vt:lpstr>
      <vt:lpstr>様式5-9-1</vt:lpstr>
      <vt:lpstr>様式5-9-2</vt:lpstr>
      <vt:lpstr>様式5-10</vt:lpstr>
      <vt:lpstr>様式5-11-1</vt:lpstr>
      <vt:lpstr>様式5-11-2</vt:lpstr>
      <vt:lpstr>'様式5-10'!Print_Area</vt:lpstr>
      <vt:lpstr>'様式5-11-1'!Print_Area</vt:lpstr>
      <vt:lpstr>'様式5-11-2'!Print_Area</vt:lpstr>
      <vt:lpstr>'様式5-5-1'!Print_Area</vt:lpstr>
      <vt:lpstr>'様式5-5-2'!Print_Area</vt:lpstr>
      <vt:lpstr>'様式5-6-1'!Print_Area</vt:lpstr>
      <vt:lpstr>'様式5-6-2'!Print_Area</vt:lpstr>
      <vt:lpstr>'様式5-7-1'!Print_Area</vt:lpstr>
      <vt:lpstr>'様式5-7-1 (記載例)'!Print_Area</vt:lpstr>
      <vt:lpstr>'様式5-7-2'!Print_Area</vt:lpstr>
      <vt:lpstr>'様式5-8-1'!Print_Area</vt:lpstr>
      <vt:lpstr>'様式5-8-1 (記載例)'!Print_Area</vt:lpstr>
      <vt:lpstr>'様式5-8-2'!Print_Area</vt:lpstr>
      <vt:lpstr>'様式5-9-1'!Print_Area</vt:lpstr>
      <vt:lpstr>'様式5-9-2'!Print_Area</vt:lpstr>
      <vt:lpstr>'様式5-5-1'!Print_Titles</vt:lpstr>
      <vt:lpstr>'様式5-5-2'!Print_Titles</vt:lpstr>
      <vt:lpstr>'様式5-8-1'!Print_Titles</vt:lpstr>
      <vt:lpstr>'様式5-8-1 (記載例)'!Print_Titles</vt:lpstr>
      <vt:lpstr>'様式5-8-2'!Print_Titles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浩次</dc:creator>
  <cp:lastModifiedBy>クリーンセンター</cp:lastModifiedBy>
  <cp:lastPrinted>2023-03-24T03:04:28Z</cp:lastPrinted>
  <dcterms:created xsi:type="dcterms:W3CDTF">2023-03-22T00:10:00Z</dcterms:created>
  <dcterms:modified xsi:type="dcterms:W3CDTF">2023-04-04T11:57:58Z</dcterms:modified>
</cp:coreProperties>
</file>